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<sst xmlns="http://schemas.openxmlformats.org/spreadsheetml/2006/main" count="116" uniqueCount="107">
  <si>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</si>
  <si>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</si>
  <si>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</si>
  <si>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</si>
  <si>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</si>
  <si>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</si>
  <si>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</si>
  <si>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</si>
  <si>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</si>
  <si>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</si>
  <si>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</si>
  <si>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</si>
  <si>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</si>
  <si>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</si>
  <si>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</si>
  <si>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</si>
  <si>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</si>
  <si>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</si>
  <si>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</si>
  <si>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</si>
  <si>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</si>
  <si>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</si>
  <si>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</si>
  <si>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</si>
  <si>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</si>
  <si>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</si>
  <si>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</si>
  <si>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</si>
  <si>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</si>
  <si>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</si>
  <si>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</si>
  <si>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</si>
  <si>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</si>
  <si>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</si>
  <si>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</si>
  <si>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</si>
  <si>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</si>
  <si>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</si>
  <si>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</si>
  <si>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</si>
  <si>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</si>
  <si>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</si>
  <si>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</si>
  <si>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</si>
  <si>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</si>
  <si>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</si>
  <si>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</si>
  <si>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</si>
  <si>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</si>
  <si>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</si>
  <si>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</si>
  <si>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</si>
  <si>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</si>
  <si>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</si>
  <si>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</si>
  <si>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</si>
  <si>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</si>
  <si>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</si>
  <si>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</si>
  <si>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</si>
  <si>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</si>
  <si>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</si>
  <si>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</si>
  <si>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</si>
  <si>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</si>
  <si>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</si>
  <si>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</si>
  <si>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</si>
  <si>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</si>
  <si>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</si>
  <si>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</si>
  <si>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</si>
  <si>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</si>
  <si>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</si>
  <si>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</si>
  <si>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</si>
  <si>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</si>
  <si>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</si>
  <si>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</si>
  <si>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</si>
  <si>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</si>
  <si>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</si>
  <si>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</si>
  <si>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</si>
  <si>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Кодима</t>
  </si>
  <si>
    <t>(поштовий індекс, область /Автономна Республіка Крим, район, населений пункт, вулиця /провулок, площа тощо,</t>
  </si>
  <si>
    <t>пл. Перемоги, 1</t>
  </si>
  <si>
    <t>№ будинку /корпусу)</t>
  </si>
  <si>
    <t>Кодимський районний суд Одеської області</t>
  </si>
  <si>
    <t>за</t>
  </si>
  <si>
    <t>66000, Одеська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</si>
  <si>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</si>
  <si>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</si>
  <si>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</si>
  <si>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</si>
  <si>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</si>
  <si>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</si>
  <si>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</si>
  <si>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</si>
  <si>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</si>
  <si>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</si>
  <si>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</si>
  <si>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</si>
  <si>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Гура А.І.</t>
  </si>
  <si>
    <t>Спатерук Ю.М.</t>
  </si>
  <si>
    <t>4 липня 2014 року</t>
  </si>
  <si>
    <t>(04867) 2-66-36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</si>
</sst>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6">
      <selection activeCell="D71" sqref="D7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61</v>
      </c>
      <c r="H3" s="38" t="s">
        <v>66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69</v>
      </c>
      <c r="I4" s="134" t="s">
        <v>71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62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6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59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60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31</v>
      </c>
      <c r="D13" s="45" t="s">
        <v>50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51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32</v>
      </c>
      <c r="D15" s="45" t="s">
        <v>52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53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54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63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64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61</v>
      </c>
      <c r="F24" s="103" t="s">
        <v>65</v>
      </c>
      <c r="G24" s="103" t="s">
        <v>67</v>
      </c>
      <c r="H24" s="126" t="s">
        <v>70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62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20</v>
      </c>
      <c r="G27" s="167">
        <f>SUM(G28:G37,G39,G40)</f>
        <v>19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33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34</v>
      </c>
      <c r="D29" s="66"/>
      <c r="E29" s="91">
        <v>3</v>
      </c>
      <c r="F29" s="105">
        <v>3</v>
      </c>
      <c r="G29" s="105">
        <v>3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35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36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37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38</v>
      </c>
      <c r="D33" s="66"/>
      <c r="E33" s="91">
        <v>7</v>
      </c>
      <c r="F33" s="105">
        <v>7</v>
      </c>
      <c r="G33" s="105">
        <v>6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39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40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41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42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43</v>
      </c>
      <c r="D38" s="78" t="s">
        <v>55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44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45</v>
      </c>
      <c r="D40" s="67"/>
      <c r="E40" s="92">
        <v>14</v>
      </c>
      <c r="F40" s="106">
        <v>9</v>
      </c>
      <c r="G40" s="106">
        <v>9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61</v>
      </c>
      <c r="F44" s="108" t="s">
        <v>66</v>
      </c>
      <c r="G44" s="121" t="s">
        <v>68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62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46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47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48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49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/>
      <c r="E56" s="27" t="s">
        <v>103</v>
      </c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56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57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58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104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106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105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&amp;L1419D0FE&amp;CФорма № 1-ОП, Підрозділ: Кодимський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73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89</v>
      </c>
      <c r="E7" s="208" t="s">
        <v>91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74</v>
      </c>
      <c r="B11" s="175"/>
      <c r="C11" s="175"/>
      <c r="D11" s="175"/>
      <c r="E11" s="209" t="s">
        <v>92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75</v>
      </c>
      <c r="B12" s="192"/>
      <c r="C12" s="192"/>
      <c r="D12" s="204"/>
      <c r="E12" s="210" t="s">
        <v>93</v>
      </c>
      <c r="F12" s="215"/>
      <c r="G12" s="219"/>
      <c r="H12" s="225" t="s">
        <v>97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98</v>
      </c>
      <c r="I13" s="232"/>
      <c r="J13" s="232"/>
      <c r="K13" s="202"/>
    </row>
    <row r="14" spans="1:11" ht="53.25" customHeight="1">
      <c r="A14" s="178" t="s">
        <v>76</v>
      </c>
      <c r="B14" s="194"/>
      <c r="C14" s="194"/>
      <c r="D14" s="206"/>
      <c r="E14" s="212" t="s">
        <v>94</v>
      </c>
      <c r="F14" s="217"/>
      <c r="G14" s="221"/>
      <c r="H14" s="226" t="s">
        <v>99</v>
      </c>
      <c r="I14" s="232"/>
      <c r="J14" s="232"/>
      <c r="K14" s="202"/>
    </row>
    <row r="15" spans="1:11" ht="48.75" customHeight="1">
      <c r="A15" s="179" t="s">
        <v>77</v>
      </c>
      <c r="B15" s="179"/>
      <c r="C15" s="179"/>
      <c r="D15" s="179"/>
      <c r="E15" s="212" t="s">
        <v>93</v>
      </c>
      <c r="F15" s="217"/>
      <c r="G15" s="221"/>
      <c r="H15" s="227" t="s">
        <v>100</v>
      </c>
      <c r="I15" s="233"/>
      <c r="J15" s="233"/>
      <c r="K15" s="202"/>
    </row>
    <row r="16" spans="1:11" ht="47.25" customHeight="1">
      <c r="A16" s="178" t="s">
        <v>78</v>
      </c>
      <c r="B16" s="194"/>
      <c r="C16" s="194"/>
      <c r="D16" s="206"/>
      <c r="E16" s="213" t="s">
        <v>95</v>
      </c>
      <c r="F16" s="213"/>
      <c r="G16" s="213"/>
      <c r="H16" s="228" t="s">
        <v>101</v>
      </c>
      <c r="I16" s="234"/>
      <c r="J16" s="234"/>
      <c r="K16" s="202"/>
    </row>
    <row r="17" spans="1:11" ht="41.25" customHeight="1">
      <c r="A17" s="178" t="s">
        <v>79</v>
      </c>
      <c r="B17" s="194"/>
      <c r="C17" s="194"/>
      <c r="D17" s="206"/>
      <c r="E17" s="213" t="s">
        <v>95</v>
      </c>
      <c r="F17" s="213"/>
      <c r="G17" s="213"/>
      <c r="H17" s="229" t="s">
        <v>102</v>
      </c>
      <c r="I17" s="235"/>
      <c r="J17" s="235"/>
      <c r="K17" s="202"/>
    </row>
    <row r="18" spans="1:11" ht="45.75" customHeight="1">
      <c r="A18" s="178" t="s">
        <v>80</v>
      </c>
      <c r="B18" s="194"/>
      <c r="C18" s="194"/>
      <c r="D18" s="206"/>
      <c r="E18" s="212" t="s">
        <v>96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81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82</v>
      </c>
      <c r="B23" s="197"/>
      <c r="C23" s="197" t="s">
        <v>88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83</v>
      </c>
      <c r="B24" s="193"/>
      <c r="C24" s="193"/>
      <c r="D24" s="193" t="s">
        <v>90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84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85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86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87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&amp;L1419D0FE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 Н.І.</cp:lastModifiedBy>
  <dcterms:modified xsi:type="dcterms:W3CDTF">2014-07-04T12:37:53Z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1419D0FE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