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7\За 2017 року\"/>
    </mc:Choice>
  </mc:AlternateContent>
  <bookViews>
    <workbookView xWindow="480" yWindow="225" windowWidth="15480" windowHeight="9735" activeTab="1"/>
  </bookViews>
  <sheets>
    <sheet name="Форма 8" sheetId="3" r:id="rId1"/>
    <sheet name="Титульний лист Форма 8" sheetId="7" r:id="rId2"/>
  </sheets>
  <definedNames>
    <definedName name="_xlnm.Print_Titles" localSheetId="0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<sst xmlns="http://schemas.openxmlformats.org/spreadsheetml/2006/main" count="185" uniqueCount="143">
  <si>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</si>
  <si>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</si>
  <si>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</si>
  <si>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</si>
  <si>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</si>
  <si>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</si>
  <si>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</si>
  <si>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</si>
  <si>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</si>
  <si>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</si>
  <si>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</si>
  <si>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</si>
  <si>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</si>
  <si>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</si>
  <si>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</si>
  <si>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</si>
  <si>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</si>
  <si>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</si>
  <si>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</si>
  <si>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</si>
  <si>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</si>
  <si>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</si>
  <si>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</si>
  <si>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</si>
  <si>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</si>
  <si>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</si>
  <si>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</si>
  <si>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</si>
  <si>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</si>
  <si>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</si>
  <si>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</si>
  <si>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</si>
  <si>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</si>
  <si>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</si>
  <si>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</si>
  <si>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</si>
  <si>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</si>
  <si>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</si>
  <si>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</si>
  <si>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</si>
  <si>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</si>
  <si>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</si>
  <si>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</si>
  <si>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</si>
  <si>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</si>
  <si>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</si>
  <si>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</si>
  <si>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</si>
  <si>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</si>
  <si>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</si>
  <si>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</si>
  <si>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</si>
  <si>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</si>
  <si>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</si>
  <si>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</si>
  <si>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</si>
  <si>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</si>
  <si>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</si>
  <si>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</si>
  <si>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</si>
  <si>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</si>
  <si>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</si>
  <si>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</si>
  <si>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</si>
  <si>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</si>
  <si>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</si>
  <si>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</si>
  <si>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</si>
  <si>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</si>
  <si>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</si>
  <si>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</si>
  <si>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</si>
  <si>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</si>
  <si>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</si>
  <si>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</si>
  <si>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</si>
  <si>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</si>
  <si>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</si>
  <si>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</si>
  <si>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</si>
  <si>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</si>
  <si>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</si>
  <si>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</si>
  <si>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</si>
  <si>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</si>
  <si>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</si>
  <si>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</si>
  <si>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</si>
  <si>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</si>
  <si>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</si>
  <si>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</si>
  <si>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</si>
  <si>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</si>
  <si>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</si>
  <si>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</si>
  <si>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</si>
  <si>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</si>
  <si>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</si>
  <si>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</si>
  <si>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</si>
  <si>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</si>
  <si>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</si>
  <si>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</si>
  <si>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</si>
  <si>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</si>
  <si>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</si>
  <si>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</si>
  <si>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</si>
  <si>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</si>
  <si>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</si>
  <si>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</si>
  <si>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</si>
  <si>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</si>
  <si>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</si>
  <si>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</si>
  <si>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</si>
  <si>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</si>
  <si>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</si>
  <si>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</si>
  <si>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</si>
  <si>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</si>
  <si>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</si>
  <si>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</si>
  <si>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</si>
  <si>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</si>
  <si>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</si>
  <si>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</si>
  <si>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</si>
  <si>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</si>
  <si>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</si>
  <si>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</si>
  <si>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</si>
  <si>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</si>
  <si>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А.І. Гура</t>
  </si>
  <si>
    <t>Ю.М. Спатерук</t>
  </si>
  <si>
    <t>(04867)2-66-36</t>
  </si>
  <si>
    <t>Inbox@kd.od.court.gov.ua</t>
  </si>
  <si>
    <t>10 січня 2018 року</t>
  </si>
  <si>
    <t>2017 рік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</si>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</sst>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0" fontId="18" fillId="0" borderId="0"/>
  </cellStyleXfs>
  <cellXfs count="160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/>
    <xf numFmtId="0" fontId="11" fillId="0" borderId="7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wrapText="1"/>
    </xf>
    <xf numFmtId="1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protection locked="0"/>
    </xf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Font="1" applyAlignment="1"/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5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0" xfId="0" applyFont="1" applyBorder="1"/>
    <xf numFmtId="0" fontId="1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Fill="1" applyBorder="1" applyAlignment="1" applyProtection="1">
      <alignment horizontal="right" wrapText="1"/>
    </xf>
    <xf numFmtId="3" fontId="8" fillId="0" borderId="7" xfId="0" applyNumberFormat="1" applyFont="1" applyFill="1" applyBorder="1" applyAlignment="1" applyProtection="1">
      <alignment horizontal="right" wrapText="1"/>
    </xf>
    <xf numFmtId="49" fontId="14" fillId="0" borderId="9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10" xfId="0" applyNumberFormat="1" applyFont="1" applyFill="1" applyBorder="1" applyAlignment="1" applyProtection="1">
      <alignment wrapText="1"/>
    </xf>
    <xf numFmtId="0" fontId="7" fillId="0" borderId="11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left"/>
    </xf>
    <xf numFmtId="0" fontId="11" fillId="0" borderId="7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left"/>
    </xf>
    <xf numFmtId="0" fontId="5" fillId="0" borderId="0" xfId="0" applyFont="1"/>
    <xf numFmtId="0" fontId="14" fillId="0" borderId="12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5" fillId="0" borderId="1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B1" sqref="B1:T1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31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8" ht="12.95" customHeight="1" x14ac:dyDescent="0.2">
      <c r="A2" s="113" t="s">
        <v>92</v>
      </c>
      <c r="B2" s="113" t="s">
        <v>93</v>
      </c>
      <c r="C2" s="103" t="s">
        <v>15</v>
      </c>
      <c r="D2" s="62"/>
      <c r="E2" s="82" t="s">
        <v>54</v>
      </c>
      <c r="F2" s="107"/>
      <c r="G2" s="83"/>
      <c r="H2" s="94" t="s">
        <v>57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69</v>
      </c>
      <c r="AU2" s="95"/>
      <c r="AV2" s="95"/>
      <c r="AW2" s="95"/>
      <c r="AX2" s="95"/>
      <c r="AY2" s="95"/>
      <c r="AZ2" s="95"/>
      <c r="BA2" s="96"/>
    </row>
    <row r="3" spans="1:58" ht="12.95" customHeight="1" x14ac:dyDescent="0.2">
      <c r="A3" s="114"/>
      <c r="B3" s="114"/>
      <c r="C3" s="104"/>
      <c r="D3" s="63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116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81</v>
      </c>
      <c r="AP3" s="78"/>
      <c r="AQ3" s="78"/>
      <c r="AR3" s="82" t="s">
        <v>67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8" ht="12.95" customHeight="1" x14ac:dyDescent="0.2">
      <c r="A4" s="114"/>
      <c r="B4" s="114"/>
      <c r="C4" s="104"/>
      <c r="D4" s="63"/>
      <c r="E4" s="78" t="s">
        <v>55</v>
      </c>
      <c r="F4" s="78" t="s">
        <v>56</v>
      </c>
      <c r="G4" s="78" t="s">
        <v>36</v>
      </c>
      <c r="H4" s="78" t="s">
        <v>58</v>
      </c>
      <c r="I4" s="78" t="s">
        <v>59</v>
      </c>
      <c r="J4" s="78"/>
      <c r="K4" s="78"/>
      <c r="L4" s="79" t="s">
        <v>63</v>
      </c>
      <c r="M4" s="79" t="s">
        <v>13</v>
      </c>
      <c r="N4" s="79" t="s">
        <v>64</v>
      </c>
      <c r="O4" s="79" t="s">
        <v>101</v>
      </c>
      <c r="P4" s="78" t="s">
        <v>102</v>
      </c>
      <c r="Q4" s="100" t="s">
        <v>103</v>
      </c>
      <c r="R4" s="101"/>
      <c r="S4" s="101"/>
      <c r="T4" s="101"/>
      <c r="U4" s="102"/>
      <c r="V4" s="100" t="s">
        <v>108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78</v>
      </c>
      <c r="AL4" s="79" t="s">
        <v>79</v>
      </c>
      <c r="AM4" s="79" t="s">
        <v>37</v>
      </c>
      <c r="AN4" s="79" t="s">
        <v>80</v>
      </c>
      <c r="AO4" s="79" t="s">
        <v>36</v>
      </c>
      <c r="AP4" s="86" t="s">
        <v>34</v>
      </c>
      <c r="AQ4" s="87"/>
      <c r="AR4" s="84"/>
      <c r="AS4" s="85"/>
      <c r="AT4" s="78" t="s">
        <v>70</v>
      </c>
      <c r="AU4" s="79" t="s">
        <v>71</v>
      </c>
      <c r="AV4" s="78" t="s">
        <v>72</v>
      </c>
      <c r="AW4" s="78"/>
      <c r="AX4" s="78"/>
      <c r="AY4" s="78"/>
      <c r="AZ4" s="78"/>
      <c r="BA4" s="78"/>
    </row>
    <row r="5" spans="1:58" ht="36.950000000000003" customHeight="1" x14ac:dyDescent="0.2">
      <c r="A5" s="114"/>
      <c r="B5" s="114"/>
      <c r="C5" s="104"/>
      <c r="D5" s="63"/>
      <c r="E5" s="78"/>
      <c r="F5" s="78"/>
      <c r="G5" s="78"/>
      <c r="H5" s="78"/>
      <c r="I5" s="78" t="s">
        <v>60</v>
      </c>
      <c r="J5" s="79" t="s">
        <v>61</v>
      </c>
      <c r="K5" s="78" t="s">
        <v>62</v>
      </c>
      <c r="L5" s="80"/>
      <c r="M5" s="80"/>
      <c r="N5" s="80"/>
      <c r="O5" s="80"/>
      <c r="P5" s="78"/>
      <c r="Q5" s="79" t="s">
        <v>104</v>
      </c>
      <c r="R5" s="79" t="s">
        <v>105</v>
      </c>
      <c r="S5" s="79" t="s">
        <v>106</v>
      </c>
      <c r="T5" s="79" t="s">
        <v>107</v>
      </c>
      <c r="U5" s="79" t="s">
        <v>39</v>
      </c>
      <c r="V5" s="78" t="s">
        <v>109</v>
      </c>
      <c r="W5" s="78" t="s">
        <v>110</v>
      </c>
      <c r="X5" s="100" t="s">
        <v>111</v>
      </c>
      <c r="Y5" s="109"/>
      <c r="Z5" s="109"/>
      <c r="AA5" s="109"/>
      <c r="AB5" s="110"/>
      <c r="AC5" s="78" t="s">
        <v>117</v>
      </c>
      <c r="AD5" s="78" t="s">
        <v>118</v>
      </c>
      <c r="AE5" s="78" t="s">
        <v>119</v>
      </c>
      <c r="AF5" s="78" t="s">
        <v>120</v>
      </c>
      <c r="AG5" s="78" t="s">
        <v>121</v>
      </c>
      <c r="AH5" s="78" t="s">
        <v>65</v>
      </c>
      <c r="AI5" s="78" t="s">
        <v>36</v>
      </c>
      <c r="AJ5" s="80"/>
      <c r="AK5" s="80"/>
      <c r="AL5" s="80"/>
      <c r="AM5" s="80"/>
      <c r="AN5" s="80"/>
      <c r="AO5" s="80"/>
      <c r="AP5" s="79" t="s">
        <v>82</v>
      </c>
      <c r="AQ5" s="79" t="s">
        <v>66</v>
      </c>
      <c r="AR5" s="78" t="s">
        <v>37</v>
      </c>
      <c r="AS5" s="90" t="s">
        <v>68</v>
      </c>
      <c r="AT5" s="78"/>
      <c r="AU5" s="80"/>
      <c r="AV5" s="78" t="s">
        <v>73</v>
      </c>
      <c r="AW5" s="89" t="s">
        <v>74</v>
      </c>
      <c r="AX5" s="78" t="s">
        <v>75</v>
      </c>
      <c r="AY5" s="78" t="s">
        <v>76</v>
      </c>
      <c r="AZ5" s="78"/>
      <c r="BA5" s="78"/>
    </row>
    <row r="6" spans="1:58" ht="12.95" customHeight="1" x14ac:dyDescent="0.2">
      <c r="A6" s="114"/>
      <c r="B6" s="114"/>
      <c r="C6" s="105"/>
      <c r="D6" s="60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77</v>
      </c>
      <c r="AZ6" s="78" t="s">
        <v>91</v>
      </c>
      <c r="BA6" s="78" t="s">
        <v>66</v>
      </c>
    </row>
    <row r="7" spans="1:58" ht="71.650000000000006" customHeight="1" x14ac:dyDescent="0.2">
      <c r="A7" s="115"/>
      <c r="B7" s="115"/>
      <c r="C7" s="106"/>
      <c r="D7" s="61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1" t="s">
        <v>112</v>
      </c>
      <c r="Z7" s="51" t="s">
        <v>113</v>
      </c>
      <c r="AA7" s="51" t="s">
        <v>114</v>
      </c>
      <c r="AB7" s="51" t="s">
        <v>115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 x14ac:dyDescent="0.2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7" customHeight="1" x14ac:dyDescent="0.2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45" customHeight="1" x14ac:dyDescent="0.2">
      <c r="A10" s="111"/>
      <c r="B10" s="112"/>
      <c r="C10" s="116" t="s">
        <v>17</v>
      </c>
      <c r="D10" s="117"/>
      <c r="E10" s="118"/>
      <c r="F10" s="11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8" hidden="1" x14ac:dyDescent="0.2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8" hidden="1" x14ac:dyDescent="0.2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8" ht="22.5" hidden="1" x14ac:dyDescent="0.2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8" hidden="1" x14ac:dyDescent="0.2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8" hidden="1" x14ac:dyDescent="0.2">
      <c r="A15" s="8">
        <v>5</v>
      </c>
      <c r="B15" s="2">
        <v>121</v>
      </c>
      <c r="C15" s="43" t="s">
        <v>19</v>
      </c>
      <c r="D15" s="4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8" x14ac:dyDescent="0.2">
      <c r="A16" s="8">
        <v>6</v>
      </c>
      <c r="B16" s="2">
        <v>122</v>
      </c>
      <c r="C16" s="43" t="s">
        <v>20</v>
      </c>
      <c r="D16" s="43"/>
      <c r="E16" s="65"/>
      <c r="F16" s="65">
        <v>2</v>
      </c>
      <c r="G16" s="65">
        <v>2</v>
      </c>
      <c r="H16" s="65"/>
      <c r="I16" s="65"/>
      <c r="J16" s="65"/>
      <c r="K16" s="65"/>
      <c r="L16" s="65">
        <v>1</v>
      </c>
      <c r="M16" s="65">
        <v>1</v>
      </c>
      <c r="N16" s="65"/>
      <c r="O16" s="65"/>
      <c r="P16" s="65"/>
      <c r="Q16" s="65"/>
      <c r="R16" s="65">
        <v>1</v>
      </c>
      <c r="S16" s="65">
        <v>1</v>
      </c>
      <c r="T16" s="65"/>
      <c r="U16" s="65"/>
      <c r="V16" s="65">
        <v>1</v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2</v>
      </c>
      <c r="AP16" s="65">
        <v>2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idden="1" x14ac:dyDescent="0.2">
      <c r="A17" s="8">
        <v>7</v>
      </c>
      <c r="B17" s="2">
        <v>152</v>
      </c>
      <c r="C17" s="43" t="s">
        <v>21</v>
      </c>
      <c r="D17" s="4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 x14ac:dyDescent="0.2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x14ac:dyDescent="0.2">
      <c r="A19" s="8">
        <v>9</v>
      </c>
      <c r="B19" s="2" t="s">
        <v>95</v>
      </c>
      <c r="C19" s="43" t="s">
        <v>44</v>
      </c>
      <c r="D19" s="43"/>
      <c r="E19" s="65"/>
      <c r="F19" s="65">
        <v>2</v>
      </c>
      <c r="G19" s="65">
        <v>2</v>
      </c>
      <c r="H19" s="65"/>
      <c r="I19" s="65">
        <v>1</v>
      </c>
      <c r="J19" s="65"/>
      <c r="K19" s="65"/>
      <c r="L19" s="65"/>
      <c r="M19" s="65"/>
      <c r="N19" s="65">
        <v>2</v>
      </c>
      <c r="O19" s="65"/>
      <c r="P19" s="65"/>
      <c r="Q19" s="65">
        <v>1</v>
      </c>
      <c r="R19" s="65">
        <v>1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>
        <v>2</v>
      </c>
      <c r="AP19" s="65">
        <v>2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x14ac:dyDescent="0.2">
      <c r="A20" s="8">
        <v>10</v>
      </c>
      <c r="B20" s="2">
        <v>185</v>
      </c>
      <c r="C20" s="43" t="s">
        <v>45</v>
      </c>
      <c r="D20" s="43"/>
      <c r="E20" s="65"/>
      <c r="F20" s="65">
        <v>2</v>
      </c>
      <c r="G20" s="65">
        <v>2</v>
      </c>
      <c r="H20" s="65"/>
      <c r="I20" s="65">
        <v>1</v>
      </c>
      <c r="J20" s="65"/>
      <c r="K20" s="65"/>
      <c r="L20" s="65"/>
      <c r="M20" s="65"/>
      <c r="N20" s="65">
        <v>2</v>
      </c>
      <c r="O20" s="65"/>
      <c r="P20" s="65"/>
      <c r="Q20" s="65">
        <v>1</v>
      </c>
      <c r="R20" s="65">
        <v>1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>
        <v>2</v>
      </c>
      <c r="AP20" s="65">
        <v>2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idden="1" x14ac:dyDescent="0.2">
      <c r="A21" s="8">
        <v>11</v>
      </c>
      <c r="B21" s="2">
        <v>186</v>
      </c>
      <c r="C21" s="43" t="s">
        <v>130</v>
      </c>
      <c r="D21" s="4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idden="1" x14ac:dyDescent="0.2">
      <c r="A22" s="8">
        <v>12</v>
      </c>
      <c r="B22" s="2">
        <v>187</v>
      </c>
      <c r="C22" s="43" t="s">
        <v>131</v>
      </c>
      <c r="D22" s="4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idden="1" x14ac:dyDescent="0.2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idden="1" x14ac:dyDescent="0.2">
      <c r="A24" s="20">
        <v>14</v>
      </c>
      <c r="B24" s="1">
        <v>289</v>
      </c>
      <c r="C24" s="46" t="s">
        <v>23</v>
      </c>
      <c r="D24" s="4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idden="1" x14ac:dyDescent="0.2">
      <c r="A25" s="8">
        <v>15</v>
      </c>
      <c r="B25" s="2">
        <v>296</v>
      </c>
      <c r="C25" s="43" t="s">
        <v>24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33.75" hidden="1" x14ac:dyDescent="0.2">
      <c r="A26" s="8">
        <v>16</v>
      </c>
      <c r="B26" s="2" t="s">
        <v>96</v>
      </c>
      <c r="C26" s="43" t="s">
        <v>46</v>
      </c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 x14ac:dyDescent="0.2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 x14ac:dyDescent="0.2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idden="1" x14ac:dyDescent="0.2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idden="1" x14ac:dyDescent="0.2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 x14ac:dyDescent="0.2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idden="1" x14ac:dyDescent="0.2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 x14ac:dyDescent="0.2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idden="1" x14ac:dyDescent="0.2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idden="1" x14ac:dyDescent="0.2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idden="1" x14ac:dyDescent="0.2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 x14ac:dyDescent="0.2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idden="1" x14ac:dyDescent="0.2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idden="1" x14ac:dyDescent="0.2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idden="1" x14ac:dyDescent="0.2">
      <c r="A40" s="8">
        <v>29</v>
      </c>
      <c r="B40" s="2">
        <v>141</v>
      </c>
      <c r="C40" s="39" t="s">
        <v>130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idden="1" x14ac:dyDescent="0.2">
      <c r="A41" s="8">
        <v>30</v>
      </c>
      <c r="B41" s="2">
        <v>142</v>
      </c>
      <c r="C41" s="39" t="s">
        <v>131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idden="1" x14ac:dyDescent="0.2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 x14ac:dyDescent="0.2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x14ac:dyDescent="0.2">
      <c r="A44" s="8">
        <v>33</v>
      </c>
      <c r="B44" s="3"/>
      <c r="C44" s="39" t="s">
        <v>53</v>
      </c>
      <c r="D44" s="39"/>
      <c r="E44" s="65"/>
      <c r="F44" s="65">
        <v>1</v>
      </c>
      <c r="G44" s="65">
        <v>1</v>
      </c>
      <c r="H44" s="65">
        <v>1</v>
      </c>
      <c r="I44" s="65">
        <v>1</v>
      </c>
      <c r="J44" s="65"/>
      <c r="K44" s="65"/>
      <c r="L44" s="65">
        <v>1</v>
      </c>
      <c r="M44" s="65"/>
      <c r="N44" s="65"/>
      <c r="O44" s="65"/>
      <c r="P44" s="65"/>
      <c r="Q44" s="65"/>
      <c r="R44" s="65"/>
      <c r="S44" s="65">
        <v>1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1</v>
      </c>
      <c r="AP44" s="65">
        <v>1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x14ac:dyDescent="0.2">
      <c r="A45" s="8">
        <v>34</v>
      </c>
      <c r="B45" s="3"/>
      <c r="C45" s="41" t="s">
        <v>27</v>
      </c>
      <c r="D45" s="40"/>
      <c r="E45" s="65">
        <f t="shared" ref="E45:AJ45" si="0">SUM(E11,E13,E14,E15,E16,E17,E19,E23,E24,E25,E26,E28,E29,E30,E31,E32,E33,E34,E35,E36,E38,E42,E43,E44)</f>
        <v>0</v>
      </c>
      <c r="F45" s="65">
        <f t="shared" si="0"/>
        <v>5</v>
      </c>
      <c r="G45" s="65">
        <f t="shared" si="0"/>
        <v>5</v>
      </c>
      <c r="H45" s="65">
        <f t="shared" si="0"/>
        <v>1</v>
      </c>
      <c r="I45" s="65">
        <f t="shared" si="0"/>
        <v>2</v>
      </c>
      <c r="J45" s="65">
        <f t="shared" si="0"/>
        <v>0</v>
      </c>
      <c r="K45" s="65">
        <f t="shared" si="0"/>
        <v>0</v>
      </c>
      <c r="L45" s="65">
        <f t="shared" si="0"/>
        <v>2</v>
      </c>
      <c r="M45" s="65">
        <f t="shared" si="0"/>
        <v>1</v>
      </c>
      <c r="N45" s="65">
        <f t="shared" si="0"/>
        <v>2</v>
      </c>
      <c r="O45" s="65">
        <f t="shared" si="0"/>
        <v>0</v>
      </c>
      <c r="P45" s="65">
        <f t="shared" si="0"/>
        <v>0</v>
      </c>
      <c r="Q45" s="65">
        <f t="shared" si="0"/>
        <v>1</v>
      </c>
      <c r="R45" s="65">
        <f t="shared" si="0"/>
        <v>2</v>
      </c>
      <c r="S45" s="65">
        <f t="shared" si="0"/>
        <v>2</v>
      </c>
      <c r="T45" s="65">
        <f t="shared" si="0"/>
        <v>0</v>
      </c>
      <c r="U45" s="65">
        <f t="shared" si="0"/>
        <v>0</v>
      </c>
      <c r="V45" s="65">
        <f t="shared" si="0"/>
        <v>1</v>
      </c>
      <c r="W45" s="65">
        <f t="shared" si="0"/>
        <v>0</v>
      </c>
      <c r="X45" s="65">
        <f t="shared" si="0"/>
        <v>0</v>
      </c>
      <c r="Y45" s="65">
        <f t="shared" si="0"/>
        <v>0</v>
      </c>
      <c r="Z45" s="65">
        <f t="shared" si="0"/>
        <v>0</v>
      </c>
      <c r="AA45" s="65">
        <f t="shared" si="0"/>
        <v>0</v>
      </c>
      <c r="AB45" s="65">
        <f t="shared" si="0"/>
        <v>0</v>
      </c>
      <c r="AC45" s="65">
        <f t="shared" si="0"/>
        <v>0</v>
      </c>
      <c r="AD45" s="65">
        <f t="shared" si="0"/>
        <v>0</v>
      </c>
      <c r="AE45" s="65">
        <f t="shared" si="0"/>
        <v>0</v>
      </c>
      <c r="AF45" s="65">
        <f t="shared" si="0"/>
        <v>0</v>
      </c>
      <c r="AG45" s="65">
        <f t="shared" si="0"/>
        <v>0</v>
      </c>
      <c r="AH45" s="65">
        <f t="shared" si="0"/>
        <v>0</v>
      </c>
      <c r="AI45" s="65">
        <f t="shared" si="0"/>
        <v>0</v>
      </c>
      <c r="AJ45" s="65">
        <f t="shared" si="0"/>
        <v>0</v>
      </c>
      <c r="AK45" s="65">
        <f t="shared" ref="AK45:BP45" si="1">SUM(AK11,AK13,AK14,AK15,AK16,AK17,AK19,AK23,AK24,AK25,AK26,AK28,AK29,AK30,AK31,AK32,AK33,AK34,AK35,AK36,AK38,AK42,AK43,AK44)</f>
        <v>0</v>
      </c>
      <c r="AL45" s="65">
        <f t="shared" si="1"/>
        <v>0</v>
      </c>
      <c r="AM45" s="65">
        <f t="shared" si="1"/>
        <v>0</v>
      </c>
      <c r="AN45" s="65">
        <f t="shared" si="1"/>
        <v>0</v>
      </c>
      <c r="AO45" s="65">
        <f t="shared" si="1"/>
        <v>5</v>
      </c>
      <c r="AP45" s="65">
        <f t="shared" si="1"/>
        <v>5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0</v>
      </c>
      <c r="AU45" s="65">
        <f t="shared" si="1"/>
        <v>0</v>
      </c>
      <c r="AV45" s="65">
        <f t="shared" si="1"/>
        <v>0</v>
      </c>
      <c r="AW45" s="65">
        <f t="shared" si="1"/>
        <v>0</v>
      </c>
      <c r="AX45" s="65">
        <f t="shared" si="1"/>
        <v>0</v>
      </c>
      <c r="AY45" s="65">
        <f t="shared" si="1"/>
        <v>0</v>
      </c>
      <c r="AZ45" s="65">
        <f t="shared" si="1"/>
        <v>0</v>
      </c>
      <c r="BA45" s="65">
        <f t="shared" si="1"/>
        <v>0</v>
      </c>
    </row>
    <row r="46" spans="1:53" x14ac:dyDescent="0.2">
      <c r="A46" s="8">
        <v>35</v>
      </c>
      <c r="B46" s="3"/>
      <c r="C46" s="39" t="s">
        <v>28</v>
      </c>
      <c r="D46" s="39"/>
      <c r="E46" s="65"/>
      <c r="F46" s="65">
        <v>2</v>
      </c>
      <c r="G46" s="65">
        <v>2</v>
      </c>
      <c r="H46" s="65"/>
      <c r="I46" s="65">
        <v>1</v>
      </c>
      <c r="J46" s="65"/>
      <c r="K46" s="65"/>
      <c r="L46" s="65"/>
      <c r="M46" s="65"/>
      <c r="N46" s="65">
        <v>2</v>
      </c>
      <c r="O46" s="65"/>
      <c r="P46" s="65"/>
      <c r="Q46" s="65">
        <v>1</v>
      </c>
      <c r="R46" s="65">
        <v>1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2</v>
      </c>
      <c r="AP46" s="65">
        <v>2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x14ac:dyDescent="0.2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12.95" customHeight="1" x14ac:dyDescent="0.2">
      <c r="AN50" s="74" t="s">
        <v>128</v>
      </c>
      <c r="AO50" s="74"/>
      <c r="AP50" s="52"/>
      <c r="AQ50" s="75" t="s">
        <v>132</v>
      </c>
      <c r="AR50" s="75"/>
      <c r="AS50" s="75"/>
      <c r="AT50" s="53" t="s">
        <v>132</v>
      </c>
      <c r="AU50" s="77" t="s">
        <v>133</v>
      </c>
      <c r="AV50" s="77"/>
      <c r="AW50" s="77"/>
      <c r="AX50" s="77"/>
      <c r="AY50" s="77"/>
      <c r="AZ50" s="77"/>
    </row>
    <row r="51" spans="1:53" ht="12.95" customHeight="1" x14ac:dyDescent="0.2">
      <c r="AN51" s="54" t="s">
        <v>132</v>
      </c>
      <c r="AO51" s="54" t="s">
        <v>132</v>
      </c>
      <c r="AP51" s="52"/>
      <c r="AQ51" s="68" t="s">
        <v>123</v>
      </c>
      <c r="AR51" s="68"/>
      <c r="AS51" s="68"/>
      <c r="AT51" s="53" t="s">
        <v>132</v>
      </c>
      <c r="AU51" s="68" t="s">
        <v>124</v>
      </c>
      <c r="AV51" s="68"/>
      <c r="AW51" s="68"/>
      <c r="AX51" s="68"/>
      <c r="AY51" s="68"/>
      <c r="AZ51" s="68"/>
    </row>
    <row r="52" spans="1:53" ht="12.95" customHeight="1" x14ac:dyDescent="0.2">
      <c r="AN52" s="76" t="s">
        <v>129</v>
      </c>
      <c r="AO52" s="76"/>
      <c r="AP52" s="52"/>
      <c r="AQ52" s="75" t="s">
        <v>132</v>
      </c>
      <c r="AR52" s="75"/>
      <c r="AS52" s="75"/>
      <c r="AT52" s="53" t="s">
        <v>132</v>
      </c>
      <c r="AU52" s="77" t="s">
        <v>134</v>
      </c>
      <c r="AV52" s="77"/>
      <c r="AW52" s="77"/>
      <c r="AX52" s="77"/>
      <c r="AY52" s="77"/>
      <c r="AZ52" s="77"/>
    </row>
    <row r="53" spans="1:53" ht="12.95" customHeight="1" x14ac:dyDescent="0.2">
      <c r="AN53" s="52"/>
      <c r="AO53" s="52"/>
      <c r="AP53" s="52"/>
      <c r="AQ53" s="68" t="s">
        <v>123</v>
      </c>
      <c r="AR53" s="68"/>
      <c r="AS53" s="68"/>
      <c r="AT53" s="52"/>
      <c r="AU53" s="68" t="s">
        <v>124</v>
      </c>
      <c r="AV53" s="68"/>
      <c r="AW53" s="68"/>
      <c r="AX53" s="68"/>
      <c r="AY53" s="68"/>
      <c r="AZ53" s="68"/>
    </row>
    <row r="54" spans="1:53" ht="7.5" customHeight="1" x14ac:dyDescent="0.2">
      <c r="AN54" s="55" t="s">
        <v>132</v>
      </c>
      <c r="AO54" s="55" t="s">
        <v>132</v>
      </c>
      <c r="AP54" s="55" t="s">
        <v>132</v>
      </c>
      <c r="AQ54" s="56" t="s">
        <v>132</v>
      </c>
      <c r="AR54" s="56" t="s">
        <v>132</v>
      </c>
      <c r="AS54" s="56" t="s">
        <v>132</v>
      </c>
      <c r="AT54" s="56" t="s">
        <v>132</v>
      </c>
      <c r="AU54" s="56" t="s">
        <v>132</v>
      </c>
      <c r="AV54" s="57" t="s">
        <v>132</v>
      </c>
      <c r="AW54" s="56" t="s">
        <v>132</v>
      </c>
      <c r="AX54" s="58"/>
      <c r="AY54" s="56" t="s">
        <v>132</v>
      </c>
      <c r="AZ54" s="59" t="s">
        <v>132</v>
      </c>
    </row>
    <row r="55" spans="1:53" ht="12.95" customHeight="1" x14ac:dyDescent="0.2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5" t="s">
        <v>126</v>
      </c>
      <c r="AP55" s="69" t="s">
        <v>135</v>
      </c>
      <c r="AQ55" s="69"/>
      <c r="AR55" s="69"/>
      <c r="AS55" s="52"/>
      <c r="AT55" s="70" t="s">
        <v>127</v>
      </c>
      <c r="AU55" s="70"/>
      <c r="AV55" s="70"/>
      <c r="AW55" s="71" t="s">
        <v>136</v>
      </c>
      <c r="AX55" s="71"/>
      <c r="AY55" s="71"/>
      <c r="AZ55" s="71"/>
    </row>
    <row r="56" spans="1:53" ht="12.95" customHeight="1" x14ac:dyDescent="0.2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3" x14ac:dyDescent="0.2">
      <c r="AM57" s="52"/>
      <c r="AN57" s="55" t="s">
        <v>125</v>
      </c>
      <c r="AP57" s="72" t="s">
        <v>135</v>
      </c>
      <c r="AQ57" s="72"/>
      <c r="AR57" s="72"/>
      <c r="AT57" s="73" t="s">
        <v>137</v>
      </c>
      <c r="AU57" s="73"/>
      <c r="AV57" s="73"/>
      <c r="AW57" s="73"/>
      <c r="AX57" s="52"/>
      <c r="AY57" s="52"/>
      <c r="AZ57" s="52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Кодимський районний суд Одеської області, Початок періоду: 01.01.2017, Кінець періоду: 31.12.2017&amp;L190CFE1B</oddFooter>
  </headerFooter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E1" sqref="E1"/>
    </sheetView>
  </sheetViews>
  <sheetFormatPr defaultRowHeight="12.75" x14ac:dyDescent="0.2"/>
  <cols>
    <col min="1" max="1" width="1.140625" style="30" customWidth="1"/>
    <col min="2" max="2" width="15.42578125" style="30" customWidth="1"/>
    <col min="3" max="3" width="2.7109375" style="30" customWidth="1"/>
    <col min="4" max="4" width="17.140625" style="30" customWidth="1"/>
    <col min="5" max="5" width="15" style="30" customWidth="1"/>
    <col min="6" max="6" width="14.85546875" style="30" customWidth="1"/>
    <col min="7" max="7" width="9.140625" style="30"/>
    <col min="8" max="8" width="15.42578125" style="30" customWidth="1"/>
    <col min="9" max="16384" width="9.140625" style="30"/>
  </cols>
  <sheetData>
    <row r="1" spans="1:8" ht="12.95" customHeight="1" x14ac:dyDescent="0.2">
      <c r="E1" s="18" t="s">
        <v>86</v>
      </c>
    </row>
    <row r="3" spans="1:8" ht="18.95" customHeight="1" x14ac:dyDescent="0.3">
      <c r="B3" s="142" t="s">
        <v>14</v>
      </c>
      <c r="C3" s="142"/>
      <c r="D3" s="142"/>
      <c r="E3" s="142"/>
      <c r="F3" s="142"/>
      <c r="G3" s="142"/>
      <c r="H3" s="142"/>
    </row>
    <row r="5" spans="1:8" ht="18.95" customHeight="1" x14ac:dyDescent="0.3">
      <c r="D5" s="22" t="s">
        <v>12</v>
      </c>
      <c r="E5" s="141" t="s">
        <v>138</v>
      </c>
      <c r="F5" s="141"/>
      <c r="G5" s="141"/>
      <c r="H5" s="141"/>
    </row>
    <row r="6" spans="1:8" ht="12.95" customHeight="1" x14ac:dyDescent="0.2">
      <c r="E6" s="23" t="s">
        <v>87</v>
      </c>
      <c r="F6" s="29"/>
      <c r="G6" s="29"/>
      <c r="H6" s="29"/>
    </row>
    <row r="7" spans="1:8" x14ac:dyDescent="0.2">
      <c r="B7" s="31"/>
      <c r="C7" s="31"/>
      <c r="D7" s="31"/>
      <c r="E7" s="31"/>
    </row>
    <row r="8" spans="1:8" ht="12.95" customHeight="1" x14ac:dyDescent="0.2">
      <c r="A8" s="32"/>
      <c r="B8" s="135" t="s">
        <v>4</v>
      </c>
      <c r="C8" s="135"/>
      <c r="D8" s="135"/>
      <c r="E8" s="135" t="s">
        <v>88</v>
      </c>
      <c r="F8" s="28"/>
    </row>
    <row r="9" spans="1:8" ht="12.95" customHeight="1" x14ac:dyDescent="0.2">
      <c r="A9" s="32"/>
      <c r="B9" s="135"/>
      <c r="C9" s="135"/>
      <c r="D9" s="135"/>
      <c r="E9" s="135"/>
      <c r="F9" s="158" t="s">
        <v>122</v>
      </c>
      <c r="G9" s="159"/>
      <c r="H9" s="159"/>
    </row>
    <row r="10" spans="1:8" ht="53.25" customHeight="1" x14ac:dyDescent="0.2">
      <c r="A10" s="32"/>
      <c r="B10" s="136" t="s">
        <v>3</v>
      </c>
      <c r="C10" s="137"/>
      <c r="D10" s="138"/>
      <c r="E10" s="24" t="s">
        <v>5</v>
      </c>
      <c r="F10" s="28"/>
      <c r="G10" s="25" t="s">
        <v>0</v>
      </c>
    </row>
    <row r="11" spans="1:8" ht="12.95" customHeight="1" x14ac:dyDescent="0.2">
      <c r="A11" s="32"/>
      <c r="B11" s="148" t="s">
        <v>10</v>
      </c>
      <c r="C11" s="149"/>
      <c r="D11" s="150"/>
      <c r="E11" s="134" t="s">
        <v>9</v>
      </c>
      <c r="F11" s="28"/>
    </row>
    <row r="12" spans="1:8" ht="12.95" customHeight="1" x14ac:dyDescent="0.2">
      <c r="A12" s="32"/>
      <c r="B12" s="151"/>
      <c r="C12" s="152"/>
      <c r="D12" s="153"/>
      <c r="E12" s="134"/>
      <c r="F12" s="28"/>
    </row>
    <row r="13" spans="1:8" ht="12.95" customHeight="1" x14ac:dyDescent="0.2">
      <c r="A13" s="32"/>
      <c r="B13" s="151"/>
      <c r="C13" s="152"/>
      <c r="D13" s="153"/>
      <c r="E13" s="134"/>
      <c r="F13" s="122" t="s">
        <v>89</v>
      </c>
      <c r="G13" s="123"/>
      <c r="H13" s="123"/>
    </row>
    <row r="14" spans="1:8" ht="22.5" customHeight="1" x14ac:dyDescent="0.2">
      <c r="A14" s="32"/>
      <c r="B14" s="154"/>
      <c r="C14" s="155"/>
      <c r="D14" s="156"/>
      <c r="E14" s="134"/>
      <c r="F14" s="122" t="s">
        <v>90</v>
      </c>
      <c r="G14" s="123"/>
      <c r="H14" s="123"/>
    </row>
    <row r="15" spans="1:8" ht="12.95" customHeight="1" x14ac:dyDescent="0.2">
      <c r="A15" s="32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95" customHeight="1" x14ac:dyDescent="0.2">
      <c r="A16" s="32"/>
      <c r="B16" s="151"/>
      <c r="C16" s="152"/>
      <c r="D16" s="153"/>
      <c r="E16" s="105"/>
      <c r="F16" s="122" t="s">
        <v>2</v>
      </c>
      <c r="G16" s="123"/>
      <c r="H16" s="123"/>
    </row>
    <row r="17" spans="1:9" ht="11.25" customHeight="1" x14ac:dyDescent="0.2">
      <c r="A17" s="32"/>
      <c r="B17" s="154"/>
      <c r="C17" s="155"/>
      <c r="D17" s="156"/>
      <c r="E17" s="106"/>
      <c r="F17" s="122"/>
      <c r="G17" s="123"/>
      <c r="H17" s="123"/>
    </row>
    <row r="18" spans="1:9" s="37" customFormat="1" ht="15" customHeight="1" x14ac:dyDescent="0.2">
      <c r="A18" s="29"/>
      <c r="B18" s="26"/>
      <c r="C18" s="26"/>
      <c r="D18" s="26"/>
      <c r="E18" s="27"/>
      <c r="F18" s="6"/>
      <c r="G18" s="6"/>
      <c r="H18" s="6"/>
    </row>
    <row r="19" spans="1:9" s="37" customFormat="1" ht="15" customHeight="1" x14ac:dyDescent="0.2">
      <c r="A19" s="29"/>
      <c r="B19" s="26"/>
      <c r="C19" s="26"/>
      <c r="D19" s="26"/>
      <c r="E19" s="27"/>
      <c r="F19" s="6"/>
      <c r="G19" s="6"/>
      <c r="H19" s="6"/>
    </row>
    <row r="20" spans="1:9" s="37" customFormat="1" ht="15" customHeight="1" x14ac:dyDescent="0.2">
      <c r="A20" s="29"/>
      <c r="B20" s="26"/>
      <c r="C20" s="26"/>
      <c r="D20" s="26"/>
      <c r="E20" s="27"/>
      <c r="F20" s="6"/>
      <c r="G20" s="6"/>
      <c r="H20" s="6"/>
    </row>
    <row r="21" spans="1:9" s="37" customFormat="1" ht="15" customHeight="1" x14ac:dyDescent="0.2">
      <c r="A21" s="29"/>
      <c r="B21" s="26"/>
      <c r="C21" s="26"/>
      <c r="D21" s="26"/>
      <c r="E21" s="27"/>
      <c r="F21" s="6"/>
      <c r="G21" s="6"/>
      <c r="H21" s="6"/>
    </row>
    <row r="22" spans="1:9" s="37" customFormat="1" ht="15" customHeight="1" x14ac:dyDescent="0.2">
      <c r="A22" s="29"/>
      <c r="B22" s="26"/>
      <c r="C22" s="26"/>
      <c r="D22" s="26"/>
      <c r="E22" s="27"/>
      <c r="F22" s="6"/>
      <c r="G22" s="6"/>
      <c r="H22" s="6"/>
    </row>
    <row r="23" spans="1:9" s="37" customFormat="1" ht="15" customHeight="1" x14ac:dyDescent="0.2">
      <c r="A23" s="29"/>
      <c r="B23" s="26"/>
      <c r="C23" s="26"/>
      <c r="D23" s="26"/>
      <c r="E23" s="27"/>
      <c r="F23" s="6"/>
      <c r="G23" s="6"/>
      <c r="H23" s="6"/>
    </row>
    <row r="24" spans="1:9" s="37" customFormat="1" ht="15" customHeight="1" x14ac:dyDescent="0.2">
      <c r="A24" s="29"/>
      <c r="B24" s="26"/>
      <c r="C24" s="26"/>
      <c r="D24" s="26"/>
      <c r="E24" s="27"/>
      <c r="F24" s="6"/>
      <c r="G24" s="6"/>
      <c r="H24" s="6"/>
    </row>
    <row r="25" spans="1:9" s="37" customFormat="1" ht="15" customHeight="1" x14ac:dyDescent="0.2">
      <c r="A25" s="29"/>
      <c r="B25" s="26"/>
      <c r="C25" s="26"/>
      <c r="D25" s="26"/>
      <c r="E25" s="27"/>
      <c r="F25" s="6"/>
      <c r="G25" s="6"/>
      <c r="H25" s="6"/>
    </row>
    <row r="26" spans="1:9" s="37" customFormat="1" ht="15" customHeight="1" x14ac:dyDescent="0.2">
      <c r="A26" s="29"/>
      <c r="B26" s="26"/>
      <c r="C26" s="26"/>
      <c r="D26" s="26"/>
      <c r="E26" s="27"/>
      <c r="F26" s="6"/>
      <c r="G26" s="6"/>
      <c r="H26" s="6"/>
    </row>
    <row r="27" spans="1:9" ht="15" customHeight="1" x14ac:dyDescent="0.2">
      <c r="B27" s="31"/>
      <c r="C27" s="31"/>
      <c r="D27" s="31"/>
      <c r="E27" s="31"/>
      <c r="F27" s="31"/>
      <c r="G27" s="31"/>
      <c r="H27" s="31"/>
    </row>
    <row r="28" spans="1:9" ht="12.95" customHeight="1" x14ac:dyDescent="0.2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95" customHeight="1" x14ac:dyDescent="0.2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95" customHeight="1" x14ac:dyDescent="0.2">
      <c r="A30" s="32"/>
      <c r="B30" s="146" t="s">
        <v>7</v>
      </c>
      <c r="C30" s="147"/>
      <c r="D30" s="120" t="s">
        <v>139</v>
      </c>
      <c r="E30" s="120"/>
      <c r="F30" s="120"/>
      <c r="G30" s="120"/>
      <c r="H30" s="121"/>
      <c r="I30" s="28"/>
    </row>
    <row r="31" spans="1:9" ht="12.95" customHeight="1" x14ac:dyDescent="0.2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95" customHeight="1" x14ac:dyDescent="0.2">
      <c r="A32" s="32"/>
      <c r="B32" s="28" t="s">
        <v>8</v>
      </c>
      <c r="C32" s="29"/>
      <c r="D32" s="119" t="s">
        <v>140</v>
      </c>
      <c r="E32" s="120"/>
      <c r="F32" s="120"/>
      <c r="G32" s="120"/>
      <c r="H32" s="121"/>
      <c r="I32" s="28"/>
    </row>
    <row r="33" spans="1:9" ht="12.95" customHeight="1" x14ac:dyDescent="0.2">
      <c r="A33" s="32"/>
      <c r="B33" s="124" t="s">
        <v>141</v>
      </c>
      <c r="C33" s="125"/>
      <c r="D33" s="125"/>
      <c r="E33" s="125"/>
      <c r="F33" s="125"/>
      <c r="G33" s="125"/>
      <c r="H33" s="126"/>
      <c r="I33" s="28"/>
    </row>
    <row r="34" spans="1:9" ht="12.95" customHeight="1" x14ac:dyDescent="0.2">
      <c r="A34" s="32"/>
      <c r="B34" s="127" t="s">
        <v>142</v>
      </c>
      <c r="C34" s="128"/>
      <c r="D34" s="128"/>
      <c r="E34" s="128"/>
      <c r="F34" s="128"/>
      <c r="G34" s="128"/>
      <c r="H34" s="129"/>
      <c r="I34" s="28"/>
    </row>
    <row r="35" spans="1:9" ht="12.95" customHeight="1" x14ac:dyDescent="0.2">
      <c r="A35" s="32"/>
      <c r="B35" s="131" t="s">
        <v>84</v>
      </c>
      <c r="C35" s="132"/>
      <c r="D35" s="132"/>
      <c r="E35" s="132"/>
      <c r="F35" s="132"/>
      <c r="G35" s="132"/>
      <c r="H35" s="133"/>
      <c r="I35" s="28"/>
    </row>
    <row r="36" spans="1:9" ht="12.95" customHeight="1" x14ac:dyDescent="0.2">
      <c r="A36" s="32"/>
      <c r="B36" s="130">
        <v>1</v>
      </c>
      <c r="C36" s="130"/>
      <c r="D36" s="130"/>
      <c r="E36" s="130"/>
      <c r="F36" s="130"/>
      <c r="G36" s="130"/>
      <c r="H36" s="130"/>
      <c r="I36" s="28"/>
    </row>
    <row r="37" spans="1:9" ht="12.95" customHeight="1" x14ac:dyDescent="0.2">
      <c r="A37" s="32"/>
      <c r="B37" s="130"/>
      <c r="C37" s="130"/>
      <c r="D37" s="130"/>
      <c r="E37" s="130"/>
      <c r="F37" s="130"/>
      <c r="G37" s="130"/>
      <c r="H37" s="130"/>
      <c r="I37" s="28"/>
    </row>
    <row r="38" spans="1:9" ht="12.95" customHeight="1" x14ac:dyDescent="0.2">
      <c r="A38" s="32"/>
      <c r="B38" s="143" t="s">
        <v>85</v>
      </c>
      <c r="C38" s="144"/>
      <c r="D38" s="144"/>
      <c r="E38" s="144"/>
      <c r="F38" s="144"/>
      <c r="G38" s="144"/>
      <c r="H38" s="145"/>
      <c r="I38" s="28"/>
    </row>
    <row r="39" spans="1:9" ht="12.95" customHeight="1" x14ac:dyDescent="0.2">
      <c r="A39" s="32"/>
      <c r="B39" s="35"/>
      <c r="C39" s="31"/>
      <c r="D39" s="31"/>
      <c r="E39" s="31"/>
      <c r="F39" s="31"/>
      <c r="G39" s="31"/>
      <c r="H39" s="36"/>
      <c r="I39" s="28"/>
    </row>
    <row r="40" spans="1:9" x14ac:dyDescent="0.2">
      <c r="B40" s="33"/>
      <c r="C40" s="33"/>
      <c r="D40" s="33"/>
      <c r="E40" s="33"/>
      <c r="F40" s="33"/>
      <c r="G40" s="33"/>
      <c r="H40" s="33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&amp;C&amp;L190CFE1B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8</vt:lpstr>
      <vt:lpstr>Титульний лист Форма 8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2018-01-22T07:41:07Z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190CFE1B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