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21\!\"/>
    </mc:Choice>
  </mc:AlternateContent>
  <xr:revisionPtr revIDLastSave="0" documentId="8_{69BE56A1-25FC-49F2-8E90-DD4DFB87E571}" xr6:coauthVersionLast="47" xr6:coauthVersionMax="47" xr10:uidLastSave="{00000000-0000-0000-0000-000000000000}"/>
  <bookViews>
    <workbookView xWindow="-120" yWindow="-120" windowWidth="29040" windowHeight="15990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6'!$S$1:$AJ$1677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<sst xmlns="http://schemas.openxmlformats.org/spreadsheetml/2006/main" count="3331" uniqueCount="2353">
  <si>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</si>
  <si>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</si>
  <si>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</si>
  <si>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</si>
  <si>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</si>
  <si>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</si>
  <si>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</si>
  <si>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</si>
  <si>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</si>
  <si>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</si>
  <si>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</si>
  <si>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</si>
  <si>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</si>
  <si>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</si>
  <si>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</si>
  <si>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</si>
  <si>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</si>
  <si>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</si>
  <si>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</si>
  <si>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</si>
  <si>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</si>
  <si>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</si>
  <si>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</si>
  <si>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</si>
  <si>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</si>
  <si>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</si>
  <si>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</si>
  <si>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</si>
  <si>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</si>
  <si>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</si>
  <si>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</si>
  <si>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</si>
  <si>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</si>
  <si>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</si>
  <si>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</si>
  <si>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</si>
  <si>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</si>
  <si>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</si>
  <si>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</si>
  <si>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</si>
  <si>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</si>
  <si>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</si>
  <si>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</si>
  <si>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</si>
  <si>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</si>
  <si>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</si>
  <si>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</si>
  <si>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</si>
  <si>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</si>
  <si>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</si>
  <si>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</si>
  <si>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</si>
  <si>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</si>
  <si>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</si>
  <si>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</si>
  <si>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</si>
  <si>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</si>
  <si>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</si>
  <si>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</si>
  <si>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</si>
  <si>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</si>
  <si>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</si>
  <si>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</si>
  <si>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</si>
  <si>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</si>
  <si>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</si>
  <si>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</si>
  <si>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</si>
  <si>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</si>
  <si>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</si>
  <si>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</si>
  <si>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</si>
  <si>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</si>
  <si>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</si>
  <si>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</si>
  <si>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</si>
  <si>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</si>
  <si>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</si>
  <si>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</si>
  <si>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</si>
  <si>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</si>
  <si>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</si>
  <si>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</si>
  <si>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</si>
  <si>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</si>
  <si>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</si>
  <si>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</si>
  <si>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</si>
  <si>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</si>
  <si>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</si>
  <si>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</si>
  <si>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</si>
  <si>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</si>
  <si>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</si>
  <si>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</si>
  <si>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</si>
  <si>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</si>
  <si>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</si>
  <si>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</si>
  <si>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</si>
  <si>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</si>
  <si>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</si>
  <si>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</si>
  <si>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</si>
  <si>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</si>
  <si>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</si>
  <si>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</si>
  <si>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</si>
  <si>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</si>
  <si>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</si>
  <si>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</si>
  <si>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</si>
  <si>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</si>
  <si>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</si>
  <si>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</si>
  <si>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</si>
  <si>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</si>
  <si>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</si>
  <si>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</si>
  <si>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</si>
  <si>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</si>
  <si>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</si>
  <si>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</si>
  <si>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</si>
  <si>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</si>
  <si>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</si>
  <si>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</si>
  <si>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</si>
  <si>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</si>
  <si>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</si>
  <si>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</si>
  <si>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</si>
  <si>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</si>
  <si>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</si>
  <si>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</si>
  <si>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</si>
  <si>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</si>
  <si>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</si>
  <si>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</si>
  <si>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</si>
  <si>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</si>
  <si>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</si>
  <si>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</si>
  <si>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</si>
  <si>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</si>
  <si>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</si>
  <si>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</si>
  <si>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</si>
  <si>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</si>
  <si>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</si>
  <si>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</si>
  <si>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</si>
  <si>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</si>
  <si>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</si>
  <si>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</si>
  <si>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</si>
  <si>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</si>
  <si>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</si>
  <si>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</si>
  <si>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</si>
  <si>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</si>
  <si>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</si>
  <si>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</si>
  <si>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</si>
  <si>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</si>
  <si>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</si>
  <si>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</si>
  <si>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</si>
  <si>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</si>
  <si>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</si>
  <si>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</si>
  <si>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</si>
  <si>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</si>
  <si>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</si>
  <si>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</si>
  <si>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</si>
  <si>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</si>
  <si>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</si>
  <si>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</si>
  <si>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</si>
  <si>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</si>
  <si>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</si>
  <si>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</si>
  <si>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</si>
  <si>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</si>
  <si>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</si>
  <si>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</si>
  <si>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</si>
  <si>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</si>
  <si>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</si>
  <si>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</si>
  <si>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</si>
  <si>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</si>
  <si>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</si>
  <si>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</si>
  <si>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</si>
  <si>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</si>
  <si>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</si>
  <si>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</si>
  <si>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</si>
  <si>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</si>
  <si>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</si>
  <si>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</si>
  <si>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</si>
  <si>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</si>
  <si>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</si>
  <si>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</si>
  <si>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</si>
  <si>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</si>
  <si>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</si>
  <si>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</si>
  <si>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</si>
  <si>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</si>
  <si>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</si>
  <si>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</si>
  <si>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</si>
  <si>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</si>
  <si>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</si>
  <si>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</si>
  <si>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</si>
  <si>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</si>
  <si>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</si>
  <si>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</si>
  <si>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</si>
  <si>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</si>
  <si>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</si>
  <si>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</si>
  <si>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</si>
  <si>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</si>
  <si>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</si>
  <si>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</si>
  <si>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</si>
  <si>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</si>
  <si>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</si>
  <si>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</si>
  <si>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</si>
  <si>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</si>
  <si>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</si>
  <si>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</si>
  <si>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</si>
  <si>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</si>
  <si>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</si>
  <si>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</si>
  <si>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</si>
  <si>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</si>
  <si>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</si>
  <si>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</si>
  <si>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</si>
  <si>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</si>
  <si>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</si>
  <si>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</si>
  <si>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</si>
  <si>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</si>
  <si>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</si>
  <si>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</si>
  <si>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</si>
  <si>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</si>
  <si>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</si>
  <si>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</si>
  <si>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</si>
  <si>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</si>
  <si>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</si>
  <si>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</si>
  <si>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</si>
  <si>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</si>
  <si>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</si>
  <si>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</si>
  <si>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</si>
  <si>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</si>
  <si>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</si>
  <si>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</si>
  <si>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</si>
  <si>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</si>
  <si>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</si>
  <si>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</si>
  <si>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</si>
  <si>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</si>
  <si>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</si>
  <si>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</si>
  <si>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</si>
  <si>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</si>
  <si>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</si>
  <si>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</si>
  <si>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</si>
  <si>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</si>
  <si>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</si>
  <si>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</si>
  <si>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</si>
  <si>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</si>
  <si>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</si>
  <si>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</si>
  <si>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</si>
  <si>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</si>
  <si>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</si>
  <si>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</si>
  <si>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</si>
  <si>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</si>
  <si>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</si>
  <si>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</si>
  <si>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</si>
  <si>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</si>
  <si>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</si>
  <si>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</si>
  <si>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</si>
  <si>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</si>
  <si>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</si>
  <si>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</si>
  <si>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</si>
  <si>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</si>
  <si>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</si>
  <si>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</si>
  <si>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</si>
  <si>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</si>
  <si>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</si>
  <si>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</si>
  <si>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</si>
  <si>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</si>
  <si>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</si>
  <si>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</si>
  <si>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</si>
  <si>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</si>
  <si>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</si>
  <si>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</si>
  <si>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</si>
  <si>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</si>
  <si>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</si>
  <si>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</si>
  <si>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</si>
  <si>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</si>
  <si>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</si>
  <si>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</si>
  <si>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</si>
  <si>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</si>
  <si>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</si>
  <si>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</si>
  <si>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</si>
  <si>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</si>
  <si>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</si>
  <si>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</si>
  <si>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</si>
  <si>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</si>
  <si>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</si>
  <si>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</si>
  <si>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</si>
  <si>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</si>
  <si>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</si>
  <si>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</si>
  <si>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</si>
  <si>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</si>
  <si>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</si>
  <si>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</si>
  <si>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</si>
  <si>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</si>
  <si>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</si>
  <si>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</si>
  <si>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</si>
  <si>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</si>
  <si>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</si>
  <si>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</si>
  <si>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</si>
  <si>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</si>
  <si>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</si>
  <si>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</si>
  <si>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</si>
  <si>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</si>
  <si>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</si>
  <si>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</si>
  <si>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</si>
  <si>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</si>
  <si>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</si>
  <si>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</si>
  <si>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</si>
  <si>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</si>
  <si>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</si>
  <si>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</si>
  <si>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</si>
  <si>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</si>
  <si>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</si>
  <si>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</si>
  <si>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</si>
  <si>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</si>
  <si>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</si>
  <si>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</si>
  <si>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</si>
  <si>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</si>
  <si>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</si>
  <si>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</si>
  <si>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</si>
  <si>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</si>
  <si>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</si>
  <si>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</si>
  <si>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</si>
  <si>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</si>
  <si>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</si>
  <si>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</si>
  <si>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</si>
  <si>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</si>
  <si>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</si>
  <si>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</si>
  <si>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</si>
  <si>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</si>
  <si>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</si>
  <si>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</si>
  <si>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</si>
  <si>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</si>
  <si>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</si>
  <si>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</si>
  <si>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</si>
  <si>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</si>
  <si>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</si>
  <si>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</si>
  <si>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</si>
  <si>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</si>
  <si>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</si>
  <si>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</si>
  <si>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</si>
  <si>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</si>
  <si>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</si>
  <si>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</si>
  <si>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</si>
  <si>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</si>
  <si>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</si>
  <si>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</si>
  <si>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</si>
  <si>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</si>
  <si>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</si>
  <si>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</si>
  <si>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</si>
  <si>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</si>
  <si>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</si>
  <si>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</si>
  <si>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</si>
  <si>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</si>
  <si>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</si>
  <si>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</si>
  <si>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</si>
  <si>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</si>
  <si>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</si>
  <si>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</si>
  <si>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</si>
  <si>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</si>
  <si>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</si>
  <si>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</si>
  <si>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</si>
  <si>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</si>
  <si>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</si>
  <si>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</si>
  <si>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</si>
  <si>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</si>
  <si>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</si>
  <si>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</si>
  <si>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</si>
  <si>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</si>
  <si>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</si>
  <si>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</si>
  <si>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</si>
  <si>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</si>
  <si>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</si>
  <si>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</si>
  <si>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</si>
  <si>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</si>
  <si>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</si>
  <si>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</si>
  <si>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</si>
  <si>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</si>
  <si>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</si>
  <si>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</si>
  <si>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</si>
  <si>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</si>
  <si>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</si>
  <si>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</si>
  <si>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</si>
  <si>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</si>
  <si>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</si>
  <si>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</si>
  <si>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</si>
  <si>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</si>
  <si>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</si>
  <si>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</si>
  <si>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</si>
  <si>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</si>
  <si>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</si>
  <si>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</si>
  <si>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</si>
  <si>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</si>
  <si>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</si>
  <si>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</si>
  <si>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</si>
  <si>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</si>
  <si>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</si>
  <si>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</si>
  <si>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</si>
  <si>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</si>
  <si>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</si>
  <si>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</si>
  <si>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</si>
  <si>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</si>
  <si>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</si>
  <si>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</si>
  <si>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</si>
  <si>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</si>
  <si>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</si>
  <si>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</si>
  <si>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</si>
  <si>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</si>
  <si>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</si>
  <si>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</si>
  <si>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</si>
  <si>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</si>
  <si>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</si>
  <si>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</si>
  <si>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</si>
  <si>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</si>
  <si>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</si>
  <si>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</si>
  <si>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</si>
  <si>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</si>
  <si>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</si>
  <si>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</si>
  <si>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</si>
  <si>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</si>
  <si>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</si>
  <si>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</si>
  <si>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</si>
  <si>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</si>
  <si>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</si>
  <si>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</si>
  <si>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</si>
  <si>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</si>
  <si>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</si>
  <si>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</si>
  <si>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</si>
  <si>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</si>
  <si>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</si>
  <si>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</si>
  <si>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</si>
  <si>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</si>
  <si>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</si>
  <si>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</si>
  <si>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</si>
  <si>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</si>
  <si>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</si>
  <si>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</si>
  <si>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</si>
  <si>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</si>
  <si>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</si>
  <si>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</si>
  <si>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</si>
  <si>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</si>
  <si>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</si>
  <si>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</si>
  <si>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</si>
  <si>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</si>
  <si>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</si>
  <si>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</si>
  <si>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</si>
  <si>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</si>
  <si>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</si>
  <si>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</si>
  <si>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</si>
  <si>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</si>
  <si>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</si>
  <si>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</si>
  <si>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</si>
  <si>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</si>
  <si>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</si>
  <si>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</si>
  <si>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</si>
  <si>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</si>
  <si>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</si>
  <si>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</si>
  <si>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</si>
  <si>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</si>
  <si>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</si>
  <si>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</si>
  <si>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</si>
  <si>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</si>
  <si>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</si>
  <si>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</si>
  <si>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</si>
  <si>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</si>
  <si>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</si>
  <si>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</si>
  <si>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</si>
  <si>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</si>
  <si>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</si>
  <si>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</si>
  <si>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</si>
  <si>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</si>
  <si>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</si>
  <si>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</si>
  <si>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</si>
  <si>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</si>
  <si>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</si>
  <si>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</si>
  <si>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</si>
  <si>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</si>
  <si>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</si>
  <si>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</si>
  <si>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</si>
  <si>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</si>
  <si>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</si>
  <si>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</si>
  <si>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</si>
  <si>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</si>
  <si>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</si>
  <si>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</si>
  <si>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</si>
  <si>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</si>
  <si>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</si>
  <si>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</si>
  <si>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</si>
  <si>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</si>
  <si>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</si>
  <si>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</si>
  <si>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</si>
  <si>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</si>
  <si>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</si>
  <si>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</si>
  <si>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</si>
  <si>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</si>
  <si>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</si>
  <si>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</si>
  <si>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</si>
  <si>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</si>
  <si>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</si>
  <si>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</si>
  <si>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</si>
  <si>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</si>
  <si>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</si>
  <si>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</si>
  <si>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</si>
  <si>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</si>
  <si>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</si>
  <si>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</si>
  <si>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</si>
  <si>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</si>
  <si>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</si>
  <si>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</si>
  <si>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</si>
  <si>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</si>
  <si>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</si>
  <si>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</si>
  <si>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</si>
  <si>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</si>
  <si>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</si>
  <si>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</si>
  <si>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</si>
  <si>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</si>
  <si>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</si>
  <si>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</si>
  <si>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</si>
  <si>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</si>
  <si>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</si>
  <si>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</si>
  <si>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</si>
  <si>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</si>
  <si>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</si>
  <si>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</si>
  <si>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</si>
  <si>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</si>
  <si>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</si>
  <si>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</si>
  <si>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</si>
  <si>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</si>
  <si>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</si>
  <si>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</si>
  <si>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</si>
  <si>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</si>
  <si>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</si>
  <si>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</si>
  <si>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</si>
  <si>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</si>
  <si>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</si>
  <si>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</si>
  <si>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</si>
  <si>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</si>
  <si>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</si>
  <si>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</si>
  <si>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</si>
  <si>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</si>
  <si>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</si>
  <si>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</si>
  <si>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</si>
  <si>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</si>
  <si>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</si>
  <si>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</si>
  <si>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</si>
  <si>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</si>
  <si>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</si>
  <si>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</si>
  <si>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</si>
  <si>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</si>
  <si>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</si>
  <si>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</si>
  <si>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</si>
  <si>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</si>
  <si>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</si>
  <si>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</si>
  <si>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</si>
  <si>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</si>
  <si>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</si>
  <si>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</si>
  <si>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</si>
  <si>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</si>
  <si>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</si>
  <si>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</si>
  <si>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</si>
  <si>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</si>
  <si>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</si>
  <si>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</si>
  <si>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</si>
  <si>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</si>
  <si>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</si>
  <si>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</si>
  <si>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</si>
  <si>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</si>
  <si>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</si>
  <si>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</si>
  <si>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</si>
  <si>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</si>
  <si>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</si>
  <si>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</si>
  <si>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</si>
  <si>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</si>
  <si>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</si>
  <si>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</si>
  <si>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</si>
  <si>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</si>
  <si>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</si>
  <si>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</si>
  <si>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</si>
  <si>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</si>
  <si>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</si>
  <si>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</si>
  <si>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</si>
  <si>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</si>
  <si>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</si>
  <si>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</si>
  <si>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</si>
  <si>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</si>
  <si>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</si>
  <si>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</si>
  <si>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</si>
  <si>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</si>
  <si>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</si>
  <si>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</si>
  <si>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</si>
  <si>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</si>
  <si>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</si>
  <si>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</si>
  <si>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</si>
  <si>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</si>
  <si>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</si>
  <si>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</si>
  <si>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</si>
  <si>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</si>
  <si>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</si>
  <si>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</si>
  <si>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</si>
  <si>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</si>
  <si>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</si>
  <si>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</si>
  <si>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</si>
  <si>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</si>
  <si>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</si>
  <si>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</si>
  <si>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</si>
  <si>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</si>
  <si>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</si>
  <si>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</si>
  <si>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</si>
  <si>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</si>
  <si>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</si>
  <si>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</si>
  <si>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</si>
  <si>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</si>
  <si>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</si>
  <si>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</si>
  <si>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</si>
  <si>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</si>
  <si>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</si>
  <si>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</si>
  <si>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</si>
  <si>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</si>
  <si>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</si>
  <si>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</si>
  <si>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</si>
  <si>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</si>
  <si>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</si>
  <si>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</si>
  <si>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</si>
  <si>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</si>
  <si>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</si>
  <si>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</si>
  <si>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</si>
  <si>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</si>
  <si>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</si>
  <si>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</si>
  <si>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</si>
  <si>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</si>
  <si>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</si>
  <si>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</si>
  <si>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</si>
  <si>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</si>
  <si>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</si>
  <si>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</si>
  <si>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</si>
  <si>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</si>
  <si>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</si>
  <si>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</si>
  <si>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</si>
  <si>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</si>
  <si>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</si>
  <si>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</si>
  <si>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</si>
  <si>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</si>
  <si>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</si>
  <si>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</si>
  <si>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</si>
  <si>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</si>
  <si>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</si>
  <si>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</si>
  <si>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</si>
  <si>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</si>
  <si>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</si>
  <si>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</si>
  <si>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</si>
  <si>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</si>
  <si>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</si>
  <si>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</si>
  <si>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</si>
  <si>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</si>
  <si>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</si>
  <si>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</si>
  <si>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</si>
  <si>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</si>
  <si>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</si>
  <si>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</si>
  <si>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</si>
  <si>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</si>
  <si>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</si>
  <si>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</si>
  <si>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</si>
  <si>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</si>
  <si>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</si>
  <si>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</si>
  <si>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</si>
  <si>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</si>
  <si>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</si>
  <si>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</si>
  <si>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</si>
  <si>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</si>
  <si>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</si>
  <si>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</si>
  <si>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</si>
  <si>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</si>
  <si>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</si>
  <si>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</si>
  <si>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</si>
  <si>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</si>
  <si>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</si>
  <si>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</si>
  <si>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</si>
  <si>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</si>
  <si>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</si>
  <si>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</si>
  <si>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</si>
  <si>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</si>
  <si>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</si>
  <si>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</si>
  <si>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</si>
  <si>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</si>
  <si>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</si>
  <si>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</si>
  <si>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</si>
  <si>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</si>
  <si>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</si>
  <si>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</si>
  <si>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</si>
  <si>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</si>
  <si>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</si>
  <si>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</si>
  <si>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</si>
  <si>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</si>
  <si>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</si>
  <si>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</si>
  <si>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</si>
  <si>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</si>
  <si>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</si>
  <si>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</si>
  <si>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</si>
  <si>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</si>
  <si>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</si>
  <si>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</si>
  <si>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</si>
  <si>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</si>
  <si>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</si>
  <si>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</si>
  <si>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</si>
  <si>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</si>
  <si>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</si>
  <si>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</si>
  <si>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</si>
  <si>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</si>
  <si>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</si>
  <si>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</si>
  <si>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</si>
  <si>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</si>
  <si>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</si>
  <si>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</si>
  <si>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</si>
  <si>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</si>
  <si>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</si>
  <si>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</si>
  <si>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</si>
  <si>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</si>
  <si>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</si>
  <si>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</si>
  <si>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</si>
  <si>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</si>
  <si>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</si>
  <si>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</si>
  <si>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</si>
  <si>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</si>
  <si>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</si>
  <si>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</si>
  <si>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</si>
  <si>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</si>
  <si>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</si>
  <si>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</si>
  <si>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</si>
  <si>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</si>
  <si>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</si>
  <si>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</si>
  <si>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</si>
  <si>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</si>
  <si>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</si>
  <si>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</si>
  <si>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</si>
  <si>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</si>
  <si>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</si>
  <si>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</si>
  <si>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</si>
  <si>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</si>
  <si>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</si>
  <si>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</si>
  <si>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</si>
  <si>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</si>
  <si>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</si>
  <si>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</si>
  <si>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</si>
  <si>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</si>
  <si>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</si>
  <si>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</si>
  <si>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</si>
  <si>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</si>
  <si>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</si>
  <si>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</si>
  <si>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</si>
  <si>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</si>
  <si>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</si>
  <si>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</si>
  <si>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</si>
  <si>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</si>
  <si>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</si>
  <si>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</si>
  <si>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</si>
  <si>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</si>
  <si>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</si>
  <si>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</si>
  <si>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</si>
  <si>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</si>
  <si>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</si>
  <si>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</si>
  <si>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</si>
  <si>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</si>
  <si>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</si>
  <si>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</si>
  <si>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</si>
  <si>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</si>
  <si>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</si>
  <si>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</si>
  <si>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</si>
  <si>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</si>
  <si>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</si>
  <si>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</si>
  <si>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</si>
  <si>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</si>
  <si>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</si>
  <si>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</si>
  <si>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</si>
  <si>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</si>
  <si>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</si>
  <si>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</si>
  <si>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</si>
  <si>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</si>
  <si>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</si>
  <si>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</si>
  <si>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</si>
  <si>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</si>
  <si>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</si>
  <si>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</si>
  <si>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</si>
  <si>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</si>
  <si>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</si>
  <si>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</si>
  <si>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</si>
  <si>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</si>
  <si>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</si>
  <si>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</si>
  <si>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</si>
  <si>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</si>
  <si>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</si>
  <si>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</si>
  <si>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</si>
  <si>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</si>
  <si>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</si>
  <si>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</si>
  <si>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</si>
  <si>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</si>
  <si>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</si>
  <si>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</si>
  <si>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</si>
  <si>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</si>
  <si>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</si>
  <si>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</si>
  <si>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</si>
  <si>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</si>
  <si>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</si>
  <si>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</si>
  <si>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</si>
  <si>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</si>
  <si>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</si>
  <si>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</si>
  <si>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</si>
  <si>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</si>
  <si>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</si>
  <si>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</si>
  <si>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</si>
  <si>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</si>
  <si>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</si>
  <si>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</si>
  <si>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</si>
  <si>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</si>
  <si>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</si>
  <si>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</si>
  <si>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</si>
  <si>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</si>
  <si>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</si>
  <si>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</si>
  <si>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</si>
  <si>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</si>
  <si>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</si>
  <si>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</si>
  <si>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</si>
  <si>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</si>
  <si>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</si>
  <si>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</si>
  <si>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</si>
  <si>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</si>
  <si>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</si>
  <si>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</si>
  <si>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</si>
  <si>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</si>
  <si>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</si>
  <si>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</si>
  <si>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</si>
  <si>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</si>
  <si>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</si>
  <si>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</si>
  <si>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</si>
  <si>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</si>
  <si>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</si>
  <si>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</si>
  <si>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</si>
  <si>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</si>
  <si>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</si>
  <si>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</si>
  <si>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</si>
  <si>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</si>
  <si>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</si>
  <si>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</si>
  <si>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</si>
  <si>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</si>
  <si>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</si>
  <si>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</si>
  <si>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</si>
  <si>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</si>
  <si>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</si>
  <si>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</si>
  <si>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</si>
  <si>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</si>
  <si>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</si>
  <si>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</si>
  <si>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</si>
  <si>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</si>
  <si>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</si>
  <si>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</si>
  <si>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</si>
  <si>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</si>
  <si>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</si>
  <si>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</si>
  <si>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</si>
  <si>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</si>
  <si>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</si>
  <si>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</si>
  <si>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</si>
  <si>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</si>
  <si>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</si>
  <si>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</si>
  <si>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</si>
  <si>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</si>
  <si>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</si>
  <si>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</si>
  <si>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</si>
  <si>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</si>
  <si>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</si>
  <si>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</si>
  <si>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</si>
  <si>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</si>
  <si>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</si>
  <si>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</si>
  <si>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</si>
  <si>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</si>
  <si>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</si>
  <si>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</si>
  <si>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</si>
  <si>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</si>
  <si>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</si>
  <si>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</si>
  <si>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</si>
  <si>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</si>
  <si>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</si>
  <si>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</si>
  <si>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</si>
  <si>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</si>
  <si>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</si>
  <si>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</si>
  <si>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</si>
  <si>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</si>
  <si>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</si>
  <si>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</si>
  <si>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</si>
  <si>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</si>
  <si>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</si>
  <si>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</si>
  <si>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</si>
  <si>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</si>
  <si>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</si>
  <si>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</si>
  <si>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</si>
  <si>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</si>
  <si>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</si>
  <si>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</si>
  <si>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</si>
  <si>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</si>
  <si>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</si>
  <si>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</si>
  <si>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</si>
  <si>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</si>
  <si>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</si>
  <si>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</si>
  <si>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</si>
  <si>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</si>
  <si>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</si>
  <si>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</si>
  <si>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</si>
  <si>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</si>
  <si>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</si>
  <si>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</si>
  <si>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</si>
  <si>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</si>
  <si>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</si>
  <si>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</si>
  <si>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</si>
  <si>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</si>
  <si>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</si>
  <si>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</si>
  <si>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</si>
  <si>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</si>
  <si>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</si>
  <si>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</si>
  <si>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</si>
  <si>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</si>
  <si>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</si>
  <si>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</si>
  <si>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</si>
  <si>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</si>
  <si>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</si>
  <si>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</si>
  <si>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</si>
  <si>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</si>
  <si>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</si>
  <si>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</si>
  <si>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</si>
  <si>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</si>
  <si>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</si>
  <si>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</si>
  <si>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</si>
  <si>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</si>
  <si>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</si>
  <si>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</si>
  <si>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</si>
  <si>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</si>
  <si>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</si>
  <si>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</si>
  <si>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</si>
  <si>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</si>
  <si>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</si>
  <si>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</si>
  <si>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</si>
  <si>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</si>
  <si>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</si>
  <si>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</si>
  <si>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</si>
  <si>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</si>
  <si>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</si>
  <si>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</si>
  <si>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</si>
  <si>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</si>
  <si>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</si>
  <si>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</si>
  <si>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</si>
  <si>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</si>
  <si>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</si>
  <si>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</si>
  <si>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</si>
  <si>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</si>
  <si>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</si>
  <si>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</si>
  <si>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</si>
  <si>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</si>
  <si>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</si>
  <si>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</si>
  <si>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</si>
  <si>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</si>
  <si>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</si>
  <si>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</si>
  <si>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</si>
  <si>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</si>
  <si>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</si>
  <si>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</si>
  <si>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</si>
  <si>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</si>
  <si>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</si>
  <si>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</si>
  <si>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</si>
  <si>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</si>
  <si>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</si>
  <si>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</si>
  <si>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</si>
  <si>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</si>
  <si>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</si>
  <si>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</si>
  <si>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</si>
  <si>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</si>
  <si>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</si>
  <si>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</si>
  <si>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</si>
  <si>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</si>
  <si>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</si>
  <si>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</si>
  <si>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</si>
  <si>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</si>
  <si>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</si>
  <si>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</si>
  <si>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</si>
  <si>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</si>
  <si>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</si>
  <si>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</si>
  <si>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</si>
  <si>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</si>
  <si>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</si>
  <si>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</si>
  <si>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</si>
  <si>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</si>
  <si>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</si>
  <si>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</si>
  <si>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</si>
  <si>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</si>
  <si>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</si>
  <si>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</si>
  <si>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</si>
  <si>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</si>
  <si>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</si>
  <si>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</si>
  <si>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</si>
  <si>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</si>
  <si>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</si>
  <si>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</si>
  <si>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</si>
  <si>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</si>
  <si>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</si>
  <si>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</si>
  <si>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</si>
  <si>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</si>
  <si>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</si>
  <si>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</si>
  <si>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</si>
  <si>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</si>
  <si>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</si>
  <si>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</si>
  <si>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</si>
  <si>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</si>
  <si>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</si>
  <si>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</si>
  <si>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</si>
  <si>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</si>
  <si>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</si>
  <si>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</si>
  <si>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</si>
  <si>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</si>
  <si>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</si>
  <si>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</si>
  <si>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</si>
  <si>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</si>
  <si>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</si>
  <si>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</si>
  <si>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</si>
  <si>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</si>
  <si>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</si>
  <si>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</si>
  <si>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</si>
  <si>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</si>
  <si>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</si>
  <si>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</si>
  <si>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</si>
  <si>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</si>
  <si>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</si>
  <si>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</si>
  <si>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</si>
  <si>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</si>
  <si>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</si>
  <si>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</si>
  <si>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</si>
  <si>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</si>
  <si>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</si>
  <si>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</si>
  <si>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</si>
  <si>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</si>
  <si>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</si>
  <si>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</si>
  <si>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</si>
  <si>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</si>
  <si>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</si>
  <si>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</si>
  <si>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</si>
  <si>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</si>
  <si>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</si>
  <si>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</si>
  <si>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</si>
  <si>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</si>
  <si>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</si>
  <si>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</si>
  <si>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</si>
  <si>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</si>
  <si>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</si>
  <si>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</si>
  <si>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</si>
  <si>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</si>
  <si>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</si>
  <si>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</si>
  <si>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</si>
  <si>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</si>
  <si>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</si>
  <si>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</si>
  <si>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</si>
  <si>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</si>
  <si>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</si>
  <si>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</si>
  <si>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</si>
  <si>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</si>
  <si>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</si>
  <si>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</si>
  <si>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</si>
  <si>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</si>
  <si>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</si>
  <si>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</si>
  <si>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</si>
  <si>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</si>
  <si>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</si>
  <si>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</si>
  <si>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</si>
  <si>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</si>
  <si>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</si>
  <si>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</si>
  <si>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</si>
  <si>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</si>
  <si>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</si>
  <si>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</si>
  <si>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</si>
  <si>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</si>
  <si>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</si>
  <si>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</si>
  <si>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</si>
  <si>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</si>
  <si>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</si>
  <si>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</si>
  <si>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</si>
  <si>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</si>
  <si>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</si>
  <si>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</si>
  <si>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</si>
  <si>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</si>
  <si>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</si>
  <si>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</si>
  <si>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</si>
  <si>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</si>
  <si>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</si>
  <si>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</si>
  <si>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</si>
  <si>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</si>
  <si>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</si>
  <si>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</si>
  <si>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</si>
  <si>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</si>
  <si>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</si>
  <si>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</si>
  <si>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</si>
  <si>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</si>
  <si>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</si>
  <si>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</si>
  <si>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</si>
  <si>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</si>
  <si>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</si>
  <si>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</si>
  <si>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</si>
  <si>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</si>
  <si>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</si>
  <si>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</si>
  <si>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</si>
  <si>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</si>
  <si>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</si>
  <si>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</si>
  <si>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</si>
  <si>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</si>
  <si>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</si>
  <si>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</si>
  <si>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</si>
  <si>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</si>
  <si>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</si>
  <si>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</si>
  <si>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</si>
  <si>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</si>
  <si>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</si>
  <si>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</si>
  <si>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</si>
  <si>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</si>
  <si>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</si>
  <si>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</si>
  <si>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</si>
  <si>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</si>
  <si>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</si>
  <si>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</si>
  <si>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</si>
  <si>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</si>
  <si>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</si>
  <si>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</si>
  <si>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</si>
  <si>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</si>
  <si>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</si>
  <si>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</si>
  <si>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</si>
  <si>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</si>
  <si>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</si>
  <si>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</si>
  <si>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</si>
  <si>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</si>
  <si>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</si>
  <si>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</si>
  <si>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</si>
  <si>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</si>
  <si>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</si>
  <si>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</si>
  <si>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</si>
  <si>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</si>
  <si>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</si>
  <si>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</si>
  <si>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</si>
  <si>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</si>
  <si>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</si>
  <si>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</si>
  <si>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</si>
  <si>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</si>
  <si>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</si>
  <si>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</si>
  <si>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</si>
  <si>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</si>
  <si>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</si>
  <si>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</si>
  <si>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</si>
  <si>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</si>
  <si>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</si>
  <si>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</si>
  <si>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</si>
  <si>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</si>
  <si>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</si>
  <si>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</si>
  <si>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</si>
  <si>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</si>
  <si>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</si>
  <si>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</si>
  <si>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</si>
  <si>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</si>
  <si>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</si>
  <si>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</si>
  <si>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</si>
  <si>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</si>
  <si>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</si>
  <si>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</si>
  <si>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</si>
  <si>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</si>
  <si>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</si>
  <si>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</si>
  <si>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</si>
  <si>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</si>
  <si>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</si>
  <si>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</si>
  <si>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</si>
  <si>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</si>
  <si>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</si>
  <si>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</si>
  <si>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</si>
  <si>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</si>
  <si>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</si>
  <si>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</si>
  <si>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</si>
  <si>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</si>
  <si>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</si>
  <si>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</si>
  <si>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</si>
  <si>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</si>
  <si>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</si>
  <si>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</si>
  <si>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</si>
  <si>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</si>
  <si>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</si>
  <si>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</si>
  <si>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</si>
  <si>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</si>
  <si>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</si>
  <si>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</si>
  <si>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</si>
  <si>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</si>
  <si>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</si>
  <si>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</si>
  <si>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</si>
  <si>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</si>
  <si>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</si>
  <si>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</si>
  <si>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</si>
  <si>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</si>
  <si>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</si>
  <si>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</si>
  <si>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</si>
  <si>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</si>
  <si>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</si>
  <si>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</si>
  <si>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</si>
  <si>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</si>
  <si>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</si>
  <si>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</si>
  <si>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</si>
  <si>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</si>
  <si>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</si>
  <si>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</si>
  <si>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</si>
  <si>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</si>
  <si>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</si>
  <si>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</si>
  <si>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</si>
  <si>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</si>
  <si>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</si>
  <si>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</si>
  <si>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</si>
  <si>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</si>
  <si>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</si>
  <si>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</si>
  <si>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</si>
  <si>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</si>
  <si>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</si>
  <si>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</si>
  <si>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</si>
  <si>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</si>
  <si>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</si>
  <si>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</si>
  <si>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</si>
  <si>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</si>
  <si>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</si>
  <si>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</si>
  <si>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</si>
  <si>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</si>
  <si>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</si>
  <si>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</si>
  <si>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</si>
  <si>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</si>
  <si>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</si>
  <si>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</si>
  <si>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</si>
  <si>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</si>
  <si>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</si>
  <si>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</si>
  <si>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</si>
  <si>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</si>
  <si>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</si>
  <si>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</si>
  <si>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</si>
  <si>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</si>
  <si>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</si>
  <si>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</si>
  <si>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</si>
  <si>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</si>
  <si>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</si>
  <si>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</si>
  <si>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</si>
  <si>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</si>
  <si>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</si>
  <si>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</si>
  <si>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</si>
  <si>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</si>
  <si>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</si>
  <si>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</si>
  <si>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</si>
  <si>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</si>
  <si>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</si>
  <si>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</si>
  <si>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</si>
  <si>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</si>
  <si>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</si>
  <si>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</si>
  <si>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</si>
  <si>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</si>
  <si>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</si>
  <si>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</si>
  <si>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</si>
  <si>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</si>
  <si>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</si>
  <si>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</si>
  <si>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</si>
  <si>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</si>
  <si>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</si>
  <si>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</si>
  <si>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</si>
  <si>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</si>
  <si>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</si>
  <si>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</si>
  <si>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</si>
  <si>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</si>
  <si>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</si>
  <si>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</si>
  <si>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</si>
  <si>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</si>
  <si>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</si>
  <si>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</si>
  <si>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</si>
  <si>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</si>
  <si>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</si>
  <si>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</si>
  <si>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</si>
  <si>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</si>
  <si>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</si>
  <si>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</si>
  <si>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</si>
  <si>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</si>
  <si>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</si>
  <si>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</si>
  <si>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</si>
  <si>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</si>
  <si>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</si>
  <si>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</si>
  <si>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</si>
  <si>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</si>
  <si>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</si>
  <si>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</si>
  <si>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</si>
  <si>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</si>
  <si>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</si>
  <si>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</si>
  <si>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</si>
  <si>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</si>
  <si>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</si>
  <si>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</si>
  <si>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</si>
  <si>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</si>
  <si>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</si>
  <si>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</si>
  <si>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</si>
  <si>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</si>
  <si>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</si>
  <si>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</si>
  <si>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</si>
  <si>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</si>
  <si>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</si>
  <si>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</si>
  <si>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</si>
  <si>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</si>
  <si>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</si>
  <si>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</si>
  <si>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</si>
  <si>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</si>
  <si>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</si>
  <si>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</si>
  <si>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</si>
  <si>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</si>
  <si>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</si>
  <si>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</si>
  <si>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</si>
  <si>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</si>
  <si>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</si>
  <si>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</si>
  <si>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</si>
  <si>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</si>
  <si>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</si>
  <si>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</si>
  <si>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</si>
  <si>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</si>
  <si>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</si>
  <si>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</si>
  <si>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</si>
  <si>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</si>
  <si>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</si>
  <si>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</si>
  <si>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</si>
  <si>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</si>
  <si>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</si>
  <si>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</si>
  <si>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</si>
  <si>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</si>
  <si>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</si>
  <si>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</si>
  <si>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</si>
  <si>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</si>
  <si>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</si>
  <si>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</si>
  <si>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</si>
  <si>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</si>
  <si>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</si>
  <si>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</si>
  <si>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</si>
  <si>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</si>
  <si>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</si>
  <si>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</si>
  <si>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</si>
  <si>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</si>
  <si>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</si>
  <si>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</si>
  <si>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</si>
  <si>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</si>
  <si>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</si>
  <si>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</si>
  <si>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</si>
  <si>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</si>
  <si>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</si>
  <si>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</si>
  <si>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</si>
  <si>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</si>
  <si>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</si>
  <si>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</si>
  <si>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</si>
  <si>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</si>
  <si>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</si>
  <si>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</si>
  <si>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</si>
  <si>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</si>
  <si>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</si>
  <si>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</si>
  <si>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</si>
  <si>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</si>
  <si>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</si>
  <si>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</si>
  <si>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</si>
  <si>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</si>
  <si>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</si>
  <si>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</si>
  <si>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</si>
  <si>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</si>
  <si>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</si>
  <si>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</si>
  <si>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</si>
  <si>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</si>
  <si>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</si>
  <si>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</si>
  <si>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</si>
  <si>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</si>
  <si>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</si>
  <si>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</si>
  <si>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</si>
  <si>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</si>
  <si>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</si>
  <si>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</si>
  <si>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</si>
  <si>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</si>
  <si>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</si>
  <si>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</si>
  <si>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</si>
  <si>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</si>
  <si>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</si>
  <si>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</si>
  <si>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</si>
  <si>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</si>
  <si>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</si>
  <si>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</si>
  <si>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</si>
  <si>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</si>
  <si>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</si>
  <si>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</si>
  <si>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</si>
  <si>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</si>
  <si>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</si>
  <si>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</si>
  <si>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</si>
  <si>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</si>
  <si>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</si>
  <si>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</si>
  <si>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</si>
  <si>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</si>
  <si>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</si>
  <si>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</si>
  <si>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</si>
  <si>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</si>
  <si>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</si>
  <si>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</si>
  <si>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</si>
  <si>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</si>
  <si>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</si>
  <si>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</si>
  <si>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</si>
  <si>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</si>
  <si>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</si>
  <si>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</si>
  <si>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</si>
  <si>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</si>
  <si>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</si>
  <si>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</si>
  <si>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</si>
  <si>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</si>
  <si>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</si>
  <si>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</si>
  <si>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</si>
  <si>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</si>
  <si>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</si>
  <si>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</si>
  <si>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</si>
  <si>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</si>
  <si>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</si>
  <si>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</si>
  <si>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</si>
  <si>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</si>
  <si>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</si>
  <si>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</si>
  <si>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</si>
  <si>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</si>
  <si>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</si>
  <si>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</si>
  <si>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</si>
  <si>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</si>
  <si>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</si>
  <si>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</si>
  <si>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</si>
  <si>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</si>
  <si>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</si>
  <si>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</si>
  <si>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</si>
  <si>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</si>
  <si>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</si>
  <si>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</si>
  <si>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</si>
  <si>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</si>
  <si>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</si>
  <si>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</si>
  <si>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</si>
  <si>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</si>
  <si>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</si>
  <si>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</si>
  <si>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</si>
  <si>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</si>
  <si>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</si>
  <si>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</si>
  <si>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</si>
  <si>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</si>
  <si>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</si>
  <si>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</si>
  <si>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</si>
  <si>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</si>
  <si>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</si>
  <si>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</si>
  <si>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</si>
  <si>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</si>
  <si>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</si>
  <si>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</si>
  <si>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</si>
  <si>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</si>
  <si>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</si>
  <si>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</si>
  <si>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</si>
  <si>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</si>
  <si>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</si>
  <si>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</si>
  <si>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</si>
  <si>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</si>
  <si>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</si>
  <si>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</si>
  <si>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</si>
  <si>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</si>
  <si>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</si>
  <si>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</si>
  <si>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</si>
  <si>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</si>
  <si>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</si>
  <si>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</si>
  <si>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</si>
  <si>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</si>
  <si>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</si>
  <si>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</si>
  <si>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</si>
  <si>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</si>
  <si>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</si>
  <si>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</si>
  <si>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</si>
  <si>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</si>
  <si>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</si>
  <si>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</si>
  <si>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</si>
  <si>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</si>
  <si>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</si>
  <si>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</si>
  <si>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</si>
  <si>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</si>
  <si>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</si>
  <si>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</si>
  <si>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</si>
  <si>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</si>
  <si>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</si>
  <si>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</si>
  <si>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</si>
  <si>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</si>
  <si>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</si>
  <si>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</si>
  <si>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</si>
  <si>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</si>
  <si>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</si>
  <si>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</si>
  <si>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</si>
  <si>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</si>
  <si>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</si>
  <si>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</si>
  <si>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</si>
  <si>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</si>
  <si>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</si>
  <si>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</si>
  <si>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</si>
  <si>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</si>
  <si>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</si>
  <si>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</si>
  <si>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</si>
  <si>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</si>
  <si>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</si>
  <si>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</si>
  <si>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</si>
  <si>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</si>
  <si>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</si>
  <si>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</si>
  <si>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</si>
  <si>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</si>
  <si>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</si>
  <si>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</si>
  <si>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</si>
  <si>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</si>
  <si>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</si>
  <si>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</si>
  <si>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</si>
  <si>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</si>
  <si>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</si>
  <si>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</si>
  <si>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</si>
  <si>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</si>
  <si>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</si>
  <si>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</si>
  <si>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</si>
  <si>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</si>
  <si>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</si>
  <si>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</si>
  <si>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</si>
  <si>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</si>
  <si>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</si>
  <si>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</si>
  <si>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</si>
  <si>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</si>
  <si>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</si>
  <si>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</si>
  <si>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</si>
  <si>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</si>
  <si>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</si>
  <si>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</si>
  <si>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</si>
  <si>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</si>
  <si>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</si>
  <si>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</si>
  <si>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</si>
  <si>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</si>
  <si>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</si>
  <si>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</si>
  <si>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</si>
  <si>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</si>
  <si>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</si>
  <si>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</si>
  <si>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</si>
  <si>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</si>
  <si>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</si>
  <si>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</si>
  <si>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</si>
  <si>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</si>
  <si>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</si>
  <si>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</si>
  <si>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</si>
  <si>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</si>
  <si>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</si>
  <si>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</si>
  <si>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</si>
  <si>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</si>
  <si>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</si>
  <si>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</si>
  <si>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</si>
  <si>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</si>
  <si>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</si>
  <si>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</si>
  <si>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</si>
  <si>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</si>
  <si>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</si>
  <si>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</si>
  <si>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</si>
  <si>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</si>
  <si>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</si>
  <si>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</si>
  <si>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</si>
  <si>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</si>
  <si>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</si>
  <si>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</si>
  <si>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</si>
  <si>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</si>
  <si>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</si>
  <si>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</si>
  <si>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</si>
  <si>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</si>
  <si>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</si>
  <si>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</si>
  <si>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</si>
  <si>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</si>
  <si>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</si>
  <si>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</si>
  <si>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</si>
  <si>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</si>
  <si>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</si>
  <si>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</si>
  <si>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</si>
  <si>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</si>
  <si>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</si>
  <si>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</si>
  <si>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</si>
  <si>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</si>
  <si>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</si>
  <si>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</si>
  <si>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</si>
  <si>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</si>
  <si>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</si>
  <si>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</si>
  <si>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</si>
  <si>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</si>
  <si>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</si>
  <si>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</si>
  <si>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</si>
  <si>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</si>
  <si>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</si>
  <si>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</si>
  <si>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</si>
  <si>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</si>
  <si>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</si>
  <si>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</si>
  <si>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</si>
  <si>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</si>
  <si>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</si>
  <si>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</si>
  <si>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</si>
  <si>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</si>
  <si>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</si>
  <si>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</si>
  <si>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</si>
  <si>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</si>
  <si>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</si>
  <si>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</si>
  <si>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</si>
  <si>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</si>
  <si>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</si>
  <si>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</si>
  <si>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</si>
  <si>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</si>
  <si>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</si>
  <si>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</si>
  <si>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</si>
  <si>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</si>
  <si>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</si>
  <si>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</si>
  <si>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</si>
  <si>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</si>
  <si>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</si>
  <si>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</si>
  <si>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</si>
  <si>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</si>
  <si>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</si>
  <si>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</si>
  <si>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</si>
  <si>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</si>
  <si>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</si>
  <si>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</si>
  <si>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</si>
  <si>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</si>
  <si>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</si>
  <si>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</si>
  <si>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</si>
  <si>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</si>
  <si>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</si>
  <si>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</si>
  <si>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</si>
  <si>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</si>
  <si>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</si>
  <si>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</si>
  <si>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</si>
  <si>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</si>
  <si>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</si>
  <si>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</si>
  <si>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</si>
  <si>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</si>
  <si>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</si>
  <si>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</si>
  <si>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</si>
  <si>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</si>
  <si>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</si>
  <si>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</si>
  <si>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</si>
  <si>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</si>
  <si>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</si>
  <si>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</si>
  <si>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</si>
  <si>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</si>
  <si>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</si>
  <si>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</si>
  <si>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</si>
  <si>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Керівник:</t>
  </si>
  <si>
    <t xml:space="preserve"> Кількість засуджених осіб, до яких застосовано додаткові види покарання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</si>
  <si>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</si>
  <si>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</si>
  <si>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</si>
  <si>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</si>
  <si>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</si>
  <si>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</si>
  <si>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</si>
  <si>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</si>
  <si>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</si>
  <si>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</si>
  <si>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</si>
  <si>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</si>
  <si>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</si>
  <si>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</si>
  <si>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</si>
  <si>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</si>
  <si>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</si>
  <si>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</si>
  <si>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</si>
  <si>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</si>
  <si>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</si>
  <si>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</si>
  <si>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</si>
  <si>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</si>
  <si>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</si>
  <si>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</si>
  <si>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</si>
  <si>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</si>
  <si>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</si>
  <si>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</si>
  <si>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</si>
  <si>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</si>
  <si>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</si>
  <si>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</si>
  <si>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</si>
  <si>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</si>
  <si>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</si>
  <si>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</si>
  <si>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</si>
  <si>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</si>
  <si>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</si>
  <si>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</si>
  <si>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</si>
  <si>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</si>
  <si>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</si>
  <si>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</si>
  <si>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</si>
  <si>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</si>
  <si>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</si>
  <si>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</si>
  <si>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</si>
  <si>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</si>
  <si>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</si>
  <si>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</si>
  <si>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</si>
  <si>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</si>
  <si>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</si>
  <si>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</si>
  <si>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</si>
  <si>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</si>
  <si>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</si>
  <si>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</si>
  <si>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</si>
  <si>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</si>
  <si>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</si>
  <si>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</si>
  <si>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</si>
  <si>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</si>
  <si>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</si>
  <si>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</si>
  <si>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</si>
  <si>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</si>
  <si>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</si>
  <si>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</si>
  <si>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</si>
  <si>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</si>
  <si>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</si>
  <si>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</si>
  <si>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</si>
  <si>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</si>
  <si>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</si>
  <si>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</si>
  <si>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</si>
  <si>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</si>
  <si>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</si>
  <si>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</si>
  <si>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</si>
  <si>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</si>
  <si>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</si>
  <si>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</si>
  <si>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</si>
  <si>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</si>
  <si>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</si>
  <si>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</si>
  <si>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</si>
  <si>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</si>
  <si>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</si>
  <si>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</si>
  <si>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</si>
  <si>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</si>
  <si>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</si>
  <si>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</si>
  <si>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</si>
  <si>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</si>
  <si>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</si>
  <si>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</si>
  <si>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</si>
  <si>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</si>
  <si>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</si>
  <si>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</si>
  <si>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</si>
  <si>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</si>
  <si>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</si>
  <si>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</si>
  <si>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</si>
  <si>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</si>
  <si>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</si>
  <si>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</si>
  <si>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</si>
  <si>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</si>
  <si>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</si>
  <si>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</si>
  <si>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</si>
  <si>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</si>
  <si>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</si>
  <si>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</si>
  <si>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</si>
  <si>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</si>
  <si>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</si>
  <si>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</si>
  <si>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</si>
  <si>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</si>
  <si>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</si>
  <si>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</si>
  <si>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</si>
  <si>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</si>
  <si>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</si>
  <si>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</si>
  <si>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</si>
  <si>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</si>
  <si>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</si>
  <si>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</si>
  <si>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</si>
  <si>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</si>
  <si>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</si>
  <si>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</si>
  <si>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</si>
  <si>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</si>
  <si>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</si>
  <si>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</si>
  <si>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</si>
  <si>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</si>
  <si>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</si>
  <si>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</si>
  <si>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</si>
  <si>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</si>
  <si>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</si>
  <si>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</si>
  <si>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</si>
  <si>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</si>
  <si>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</si>
  <si>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</si>
  <si>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</si>
  <si>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</si>
  <si>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</si>
  <si>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</si>
  <si>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</si>
  <si>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</si>
  <si>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</si>
  <si>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</si>
  <si>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</si>
  <si>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</si>
  <si>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</si>
  <si>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</si>
  <si>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</si>
  <si>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</si>
  <si>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</si>
  <si>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</si>
  <si>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</si>
  <si>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</si>
  <si>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</si>
  <si>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</si>
  <si>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</si>
  <si>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</si>
  <si>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</si>
  <si>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</si>
  <si>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</si>
  <si>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</si>
  <si>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</si>
  <si>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</si>
  <si>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</si>
  <si>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</si>
  <si>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</si>
  <si>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</si>
  <si>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</si>
  <si>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</si>
  <si>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</si>
  <si>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Д.В. Вороненко</t>
  </si>
  <si>
    <t>Ю.М. Спатерук</t>
  </si>
  <si>
    <t>(04867)2-66-36</t>
  </si>
  <si>
    <t>Inbox@kd.od.court.gov.ua</t>
  </si>
  <si>
    <t>+380 688665382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</si>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</sst>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42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13" xfId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14" fillId="0" borderId="4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3" xfId="0" applyNumberFormat="1" applyFont="1" applyFill="1" applyBorder="1" applyAlignment="1" applyProtection="1">
      <alignment horizontal="right" vertical="center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3" fontId="4" fillId="0" borderId="12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1" fontId="7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7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Fill="1" applyBorder="1" applyAlignment="1" applyProtection="1">
      <alignment horizontal="center" vertical="center" textRotation="90" wrapText="1"/>
    </xf>
    <xf numFmtId="0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1" sqref="B1:H1"/>
    </sheetView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4.7109375" style="17" customWidth="1"/>
    <col min="6" max="6" width="12.7109375" style="17" customWidth="1"/>
    <col min="7" max="7" width="12.5703125" style="17" customWidth="1"/>
    <col min="8" max="8" width="11.42578125" style="17" customWidth="1"/>
    <col min="9" max="16384" width="9.140625" style="17"/>
  </cols>
  <sheetData>
    <row r="1" spans="1:8" ht="12.95" customHeight="1" x14ac:dyDescent="0.2">
      <c r="B1" s="73" t="s">
        <v>45</v>
      </c>
      <c r="C1" s="73"/>
      <c r="D1" s="73"/>
      <c r="E1" s="73"/>
      <c r="F1" s="73"/>
      <c r="G1" s="73"/>
      <c r="H1" s="73"/>
    </row>
    <row r="3" spans="1:8" ht="18.95" customHeight="1" x14ac:dyDescent="0.2">
      <c r="B3" s="97" t="s">
        <v>75</v>
      </c>
      <c r="C3" s="97"/>
      <c r="D3" s="97"/>
      <c r="E3" s="97"/>
      <c r="F3" s="97"/>
      <c r="G3" s="97"/>
      <c r="H3" s="97"/>
    </row>
    <row r="4" spans="1:8" ht="18.95" customHeight="1" x14ac:dyDescent="0.2">
      <c r="B4" s="97"/>
      <c r="C4" s="97"/>
      <c r="D4" s="97"/>
      <c r="E4" s="97"/>
      <c r="F4" s="97"/>
      <c r="G4" s="97"/>
      <c r="H4" s="97"/>
    </row>
    <row r="5" spans="1:8" ht="18.95" customHeight="1" x14ac:dyDescent="0.3">
      <c r="A5" s="11"/>
      <c r="B5" s="97"/>
      <c r="C5" s="97"/>
      <c r="D5" s="97"/>
      <c r="E5" s="97"/>
      <c r="F5" s="97"/>
      <c r="G5" s="97"/>
      <c r="H5" s="97"/>
    </row>
    <row r="6" spans="1:8" ht="18.95" customHeight="1" x14ac:dyDescent="0.2">
      <c r="B6" s="97"/>
      <c r="C6" s="97"/>
      <c r="D6" s="97"/>
      <c r="E6" s="97"/>
      <c r="F6" s="97"/>
      <c r="G6" s="97"/>
      <c r="H6" s="97"/>
    </row>
    <row r="7" spans="1:8" ht="18.75" x14ac:dyDescent="0.2">
      <c r="B7" s="96"/>
      <c r="C7" s="96"/>
      <c r="D7" s="96"/>
      <c r="E7" s="96"/>
      <c r="F7" s="96"/>
      <c r="G7" s="96"/>
      <c r="H7" s="96"/>
    </row>
    <row r="8" spans="1:8" ht="6.75" customHeight="1" x14ac:dyDescent="0.3">
      <c r="B8" s="28"/>
      <c r="C8" s="28"/>
      <c r="D8" s="28"/>
      <c r="E8" s="28"/>
      <c r="F8" s="28"/>
      <c r="G8" s="28"/>
      <c r="H8" s="28"/>
    </row>
    <row r="9" spans="1:8" ht="15" customHeight="1" x14ac:dyDescent="0.2">
      <c r="B9" s="107" t="s">
        <v>2342</v>
      </c>
      <c r="C9" s="107"/>
      <c r="D9" s="107"/>
      <c r="E9" s="107"/>
      <c r="F9" s="107"/>
      <c r="G9" s="107"/>
      <c r="H9" s="107"/>
    </row>
    <row r="10" spans="1:8" ht="12.95" customHeight="1" x14ac:dyDescent="0.2">
      <c r="E10" s="12"/>
      <c r="F10" s="12"/>
      <c r="G10" s="12"/>
      <c r="H10" s="12"/>
    </row>
    <row r="11" spans="1:8" x14ac:dyDescent="0.2">
      <c r="B11" s="18"/>
      <c r="C11" s="18"/>
      <c r="D11" s="18"/>
      <c r="E11" s="18"/>
    </row>
    <row r="12" spans="1:8" ht="12" customHeight="1" x14ac:dyDescent="0.2">
      <c r="A12" s="19"/>
      <c r="B12" s="94" t="s">
        <v>0</v>
      </c>
      <c r="C12" s="94"/>
      <c r="D12" s="94"/>
      <c r="E12" s="94" t="s">
        <v>46</v>
      </c>
      <c r="F12" s="15"/>
    </row>
    <row r="13" spans="1:8" ht="12.95" customHeight="1" x14ac:dyDescent="0.2">
      <c r="A13" s="19"/>
      <c r="B13" s="94"/>
      <c r="C13" s="94"/>
      <c r="D13" s="94"/>
      <c r="E13" s="94"/>
      <c r="F13" s="72" t="s">
        <v>47</v>
      </c>
      <c r="G13" s="73"/>
      <c r="H13" s="73"/>
    </row>
    <row r="14" spans="1:8" ht="10.5" customHeight="1" x14ac:dyDescent="0.2">
      <c r="A14" s="16"/>
      <c r="B14" s="95"/>
      <c r="C14" s="95"/>
      <c r="D14" s="95"/>
      <c r="E14" s="95"/>
      <c r="F14" s="29"/>
      <c r="G14" s="66" t="s">
        <v>73</v>
      </c>
      <c r="H14" s="30"/>
    </row>
    <row r="15" spans="1:8" ht="48" customHeight="1" x14ac:dyDescent="0.2">
      <c r="A15" s="16"/>
      <c r="B15" s="76" t="s">
        <v>74</v>
      </c>
      <c r="C15" s="77"/>
      <c r="D15" s="78"/>
      <c r="E15" s="47" t="s">
        <v>1</v>
      </c>
    </row>
    <row r="16" spans="1:8" ht="12.95" customHeight="1" x14ac:dyDescent="0.2">
      <c r="A16" s="16"/>
      <c r="B16" s="102" t="s">
        <v>89</v>
      </c>
      <c r="C16" s="103"/>
      <c r="D16" s="104"/>
      <c r="E16" s="108" t="s">
        <v>2</v>
      </c>
      <c r="F16" s="16"/>
      <c r="G16" s="101" t="s">
        <v>48</v>
      </c>
      <c r="H16" s="101"/>
    </row>
    <row r="17" spans="1:8" ht="12.95" customHeight="1" x14ac:dyDescent="0.2">
      <c r="A17" s="16"/>
      <c r="B17" s="102"/>
      <c r="C17" s="103"/>
      <c r="D17" s="104"/>
      <c r="E17" s="108"/>
      <c r="F17" s="109" t="s">
        <v>90</v>
      </c>
      <c r="G17" s="109"/>
      <c r="H17" s="109"/>
    </row>
    <row r="18" spans="1:8" ht="12.95" customHeight="1" x14ac:dyDescent="0.2">
      <c r="A18" s="16"/>
      <c r="B18" s="102"/>
      <c r="C18" s="103"/>
      <c r="D18" s="104"/>
      <c r="E18" s="108"/>
      <c r="F18" s="109"/>
      <c r="G18" s="109"/>
      <c r="H18" s="109"/>
    </row>
    <row r="19" spans="1:8" ht="19.5" customHeight="1" x14ac:dyDescent="0.2">
      <c r="A19" s="16"/>
      <c r="B19" s="102"/>
      <c r="C19" s="103"/>
      <c r="D19" s="104"/>
      <c r="E19" s="108"/>
      <c r="F19" s="74" t="s">
        <v>60</v>
      </c>
      <c r="G19" s="75"/>
      <c r="H19" s="75"/>
    </row>
    <row r="20" spans="1:8" ht="49.5" customHeight="1" x14ac:dyDescent="0.2">
      <c r="A20" s="16"/>
      <c r="B20" s="98" t="s">
        <v>69</v>
      </c>
      <c r="C20" s="99"/>
      <c r="D20" s="100"/>
      <c r="E20" s="40" t="s">
        <v>70</v>
      </c>
      <c r="F20" s="37"/>
      <c r="G20" s="37"/>
    </row>
    <row r="21" spans="1:8" ht="18" customHeight="1" x14ac:dyDescent="0.2">
      <c r="A21" s="16"/>
      <c r="B21" s="13"/>
      <c r="C21" s="13"/>
      <c r="D21" s="13"/>
      <c r="E21" s="14"/>
      <c r="F21" s="10"/>
      <c r="G21" s="10"/>
      <c r="H21" s="10"/>
    </row>
    <row r="22" spans="1:8" ht="21" customHeight="1" x14ac:dyDescent="0.2">
      <c r="A22" s="16"/>
      <c r="B22" s="13"/>
      <c r="C22" s="13"/>
      <c r="D22" s="13"/>
      <c r="E22" s="14"/>
      <c r="F22" s="10"/>
      <c r="G22" s="10"/>
      <c r="H22" s="10"/>
    </row>
    <row r="23" spans="1:8" ht="25.5" customHeight="1" x14ac:dyDescent="0.2">
      <c r="A23" s="16"/>
      <c r="B23" s="85" t="s">
        <v>42</v>
      </c>
      <c r="C23" s="86"/>
      <c r="D23" s="86"/>
      <c r="E23" s="86"/>
      <c r="F23" s="86"/>
      <c r="G23" s="86"/>
      <c r="H23" s="87"/>
    </row>
    <row r="24" spans="1:8" ht="25.5" customHeight="1" x14ac:dyDescent="0.2">
      <c r="A24" s="16"/>
      <c r="B24" s="70" t="s">
        <v>71</v>
      </c>
      <c r="C24" s="71"/>
      <c r="D24" s="105" t="s">
        <v>2343</v>
      </c>
      <c r="E24" s="105"/>
      <c r="F24" s="105"/>
      <c r="G24" s="105"/>
      <c r="H24" s="106"/>
    </row>
    <row r="25" spans="1:8" ht="19.5" customHeight="1" x14ac:dyDescent="0.2">
      <c r="A25" s="16"/>
      <c r="B25" s="70" t="s">
        <v>72</v>
      </c>
      <c r="C25" s="71"/>
      <c r="D25" s="92" t="s">
        <v>2344</v>
      </c>
      <c r="E25" s="92"/>
      <c r="F25" s="92"/>
      <c r="G25" s="92"/>
      <c r="H25" s="93"/>
    </row>
    <row r="26" spans="1:8" ht="19.5" customHeight="1" x14ac:dyDescent="0.2">
      <c r="A26" s="16"/>
      <c r="B26" s="88" t="s">
        <v>2345</v>
      </c>
      <c r="C26" s="89"/>
      <c r="D26" s="89"/>
      <c r="E26" s="89"/>
      <c r="F26" s="89"/>
      <c r="G26" s="89"/>
      <c r="H26" s="90"/>
    </row>
    <row r="27" spans="1:8" ht="21" customHeight="1" x14ac:dyDescent="0.2">
      <c r="A27" s="16"/>
      <c r="B27" s="91">
        <v>1</v>
      </c>
      <c r="C27" s="92"/>
      <c r="D27" s="92"/>
      <c r="E27" s="92"/>
      <c r="F27" s="92"/>
      <c r="G27" s="92"/>
      <c r="H27" s="93"/>
    </row>
    <row r="28" spans="1:8" ht="12.95" customHeight="1" x14ac:dyDescent="0.2">
      <c r="A28" s="16"/>
      <c r="B28" s="79" t="s">
        <v>43</v>
      </c>
      <c r="C28" s="80"/>
      <c r="D28" s="80"/>
      <c r="E28" s="80"/>
      <c r="F28" s="80"/>
      <c r="G28" s="80"/>
      <c r="H28" s="81"/>
    </row>
    <row r="29" spans="1:8" ht="12.95" customHeight="1" x14ac:dyDescent="0.2">
      <c r="A29" s="16"/>
      <c r="B29" s="82" t="s">
        <v>44</v>
      </c>
      <c r="C29" s="83"/>
      <c r="D29" s="83"/>
      <c r="E29" s="83"/>
      <c r="F29" s="83"/>
      <c r="G29" s="83"/>
      <c r="H29" s="84"/>
    </row>
    <row r="30" spans="1:8" ht="12.95" customHeight="1" x14ac:dyDescent="0.2">
      <c r="A30" s="16"/>
      <c r="B30" s="38"/>
      <c r="C30" s="38"/>
      <c r="D30" s="38"/>
      <c r="E30" s="38"/>
      <c r="F30" s="38"/>
      <c r="G30" s="38"/>
      <c r="H30" s="38"/>
    </row>
    <row r="31" spans="1:8" ht="12.95" customHeight="1" x14ac:dyDescent="0.2">
      <c r="A31" s="16"/>
      <c r="B31" s="39"/>
      <c r="C31" s="39"/>
      <c r="D31" s="39"/>
      <c r="E31" s="39"/>
      <c r="F31" s="39"/>
      <c r="G31" s="39"/>
      <c r="H31" s="39"/>
    </row>
    <row r="32" spans="1:8" ht="12" customHeight="1" x14ac:dyDescent="0.2">
      <c r="A32" s="16"/>
      <c r="B32" s="39"/>
      <c r="C32" s="39"/>
      <c r="D32" s="39"/>
      <c r="E32" s="39"/>
      <c r="F32" s="39"/>
      <c r="G32" s="39"/>
      <c r="H32" s="39"/>
    </row>
    <row r="33" spans="1:8" ht="12.95" customHeight="1" x14ac:dyDescent="0.2">
      <c r="A33" s="16"/>
      <c r="B33" s="38"/>
      <c r="C33" s="38"/>
      <c r="D33" s="38"/>
      <c r="E33" s="38"/>
      <c r="F33" s="38"/>
      <c r="G33" s="38"/>
      <c r="H33" s="38"/>
    </row>
    <row r="34" spans="1:8" ht="12.95" customHeight="1" x14ac:dyDescent="0.2">
      <c r="A34" s="16"/>
      <c r="B34" s="16"/>
      <c r="C34" s="16"/>
      <c r="D34" s="16"/>
      <c r="E34" s="16"/>
      <c r="F34" s="16"/>
      <c r="G34" s="16"/>
      <c r="H34" s="16"/>
    </row>
    <row r="35" spans="1:8" x14ac:dyDescent="0.2">
      <c r="B35" s="16"/>
      <c r="C35" s="16"/>
      <c r="D35" s="16"/>
      <c r="E35" s="16"/>
      <c r="F35" s="16"/>
      <c r="G35" s="16"/>
      <c r="H35" s="16"/>
    </row>
    <row r="37" spans="1:8" ht="32.25" customHeight="1" x14ac:dyDescent="0.25">
      <c r="B37" s="68"/>
      <c r="C37" s="69"/>
      <c r="D37" s="69"/>
      <c r="E37" s="69"/>
      <c r="F37" s="69"/>
      <c r="G37" s="69"/>
      <c r="H37" s="69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&amp;C&amp;L77AFDE8C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zoomScale="98" zoomScaleNormal="98" zoomScaleSheetLayoutView="100" workbookViewId="0">
      <pane ySplit="11" topLeftCell="A12" activePane="bottomLeft" state="frozen"/>
      <selection pane="bottomLeft" activeCell="C1" sqref="C1"/>
    </sheetView>
  </sheetViews>
  <sheetFormatPr defaultRowHeight="12.75" x14ac:dyDescent="0.2"/>
  <cols>
    <col min="1" max="1" width="4.5703125" style="49" customWidth="1"/>
    <col min="2" max="2" width="9" style="49" customWidth="1"/>
    <col min="3" max="3" width="34.140625" style="49" customWidth="1"/>
    <col min="4" max="4" width="9.28515625" style="49" hidden="1" customWidth="1"/>
    <col min="5" max="5" width="9.42578125" style="49" customWidth="1"/>
    <col min="6" max="6" width="7.140625" style="49" customWidth="1"/>
    <col min="7" max="7" width="5.85546875" style="49" customWidth="1"/>
    <col min="8" max="8" width="9.42578125" style="49" customWidth="1"/>
    <col min="9" max="9" width="7.7109375" style="49" customWidth="1"/>
    <col min="10" max="10" width="8.28515625" style="49" customWidth="1"/>
    <col min="11" max="11" width="6.85546875" style="49" customWidth="1"/>
    <col min="12" max="12" width="7.5703125" style="49" customWidth="1"/>
    <col min="13" max="13" width="6.28515625" style="49" customWidth="1"/>
    <col min="14" max="14" width="7.28515625" style="49" customWidth="1"/>
    <col min="15" max="15" width="10" style="49" customWidth="1"/>
    <col min="16" max="16" width="6.42578125" style="49" customWidth="1"/>
    <col min="17" max="17" width="6.28515625" style="49" customWidth="1"/>
    <col min="18" max="18" width="6.42578125" style="49" customWidth="1"/>
    <col min="19" max="19" width="5.42578125" style="49" customWidth="1"/>
    <col min="20" max="20" width="5.85546875" style="49" customWidth="1"/>
    <col min="21" max="21" width="4.7109375" style="49" customWidth="1"/>
    <col min="22" max="26" width="5.85546875" style="49" customWidth="1"/>
    <col min="27" max="27" width="5.28515625" style="49" customWidth="1"/>
    <col min="28" max="28" width="5.42578125" style="49" customWidth="1"/>
    <col min="29" max="30" width="5.85546875" style="49" customWidth="1"/>
    <col min="31" max="31" width="6.28515625" style="49" customWidth="1"/>
    <col min="32" max="32" width="6.42578125" style="49" customWidth="1"/>
    <col min="33" max="33" width="6.28515625" style="49" customWidth="1"/>
    <col min="34" max="34" width="5.85546875" style="49" customWidth="1"/>
    <col min="35" max="35" width="7" style="49" customWidth="1"/>
    <col min="36" max="36" width="5.140625" style="49" customWidth="1"/>
    <col min="37" max="37" width="7" style="49" customWidth="1"/>
    <col min="38" max="38" width="6.5703125" style="49" customWidth="1"/>
    <col min="39" max="39" width="6" style="49" customWidth="1"/>
    <col min="40" max="40" width="6.28515625" style="49" customWidth="1"/>
    <col min="41" max="41" width="8.28515625" style="49" customWidth="1"/>
    <col min="42" max="42" width="7.85546875" style="49" customWidth="1"/>
    <col min="43" max="43" width="6.42578125" style="49" customWidth="1"/>
    <col min="44" max="44" width="6.85546875" style="49" customWidth="1"/>
    <col min="45" max="45" width="7" style="49" customWidth="1"/>
    <col min="46" max="47" width="8" style="49" customWidth="1"/>
    <col min="48" max="48" width="7.28515625" style="49" customWidth="1"/>
    <col min="49" max="16384" width="9.140625" style="49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30"/>
      <c r="C4" s="130"/>
      <c r="D4" s="130"/>
      <c r="E4" s="13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10" t="s">
        <v>6</v>
      </c>
      <c r="B6" s="124" t="s">
        <v>78</v>
      </c>
      <c r="C6" s="127" t="s">
        <v>3</v>
      </c>
      <c r="D6" s="31"/>
      <c r="E6" s="112" t="s">
        <v>81</v>
      </c>
      <c r="F6" s="121" t="s">
        <v>76</v>
      </c>
      <c r="G6" s="122"/>
      <c r="H6" s="122"/>
      <c r="I6" s="123"/>
      <c r="J6" s="121" t="s">
        <v>80</v>
      </c>
      <c r="K6" s="122"/>
      <c r="L6" s="122"/>
      <c r="M6" s="122"/>
      <c r="N6" s="122"/>
      <c r="O6" s="122"/>
      <c r="P6" s="122"/>
      <c r="Q6" s="122"/>
      <c r="R6" s="123"/>
      <c r="S6" s="118" t="s">
        <v>57</v>
      </c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20"/>
      <c r="AK6" s="110" t="s">
        <v>83</v>
      </c>
      <c r="AL6" s="110"/>
      <c r="AM6" s="110"/>
      <c r="AN6" s="110" t="s">
        <v>2149</v>
      </c>
      <c r="AO6" s="111"/>
      <c r="AP6" s="111"/>
      <c r="AQ6" s="111"/>
      <c r="AR6" s="110" t="s">
        <v>87</v>
      </c>
      <c r="AS6" s="110" t="s">
        <v>88</v>
      </c>
      <c r="AT6" s="110" t="s">
        <v>84</v>
      </c>
      <c r="AU6" s="110" t="s">
        <v>85</v>
      </c>
      <c r="AV6" s="110" t="s">
        <v>86</v>
      </c>
    </row>
    <row r="7" spans="1:48" ht="21.95" customHeight="1" x14ac:dyDescent="0.2">
      <c r="A7" s="110"/>
      <c r="B7" s="125"/>
      <c r="C7" s="128"/>
      <c r="D7" s="41"/>
      <c r="E7" s="113"/>
      <c r="F7" s="112" t="s">
        <v>5</v>
      </c>
      <c r="G7" s="112" t="s">
        <v>9</v>
      </c>
      <c r="H7" s="112" t="s">
        <v>11</v>
      </c>
      <c r="I7" s="112" t="s">
        <v>79</v>
      </c>
      <c r="J7" s="112" t="s">
        <v>55</v>
      </c>
      <c r="K7" s="112" t="s">
        <v>15</v>
      </c>
      <c r="L7" s="112" t="s">
        <v>12</v>
      </c>
      <c r="M7" s="112" t="s">
        <v>10</v>
      </c>
      <c r="N7" s="112" t="s">
        <v>14</v>
      </c>
      <c r="O7" s="110" t="s">
        <v>56</v>
      </c>
      <c r="P7" s="110" t="s">
        <v>13</v>
      </c>
      <c r="Q7" s="110" t="s">
        <v>17</v>
      </c>
      <c r="R7" s="110" t="s">
        <v>18</v>
      </c>
      <c r="S7" s="121" t="s">
        <v>82</v>
      </c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3"/>
      <c r="AK7" s="111"/>
      <c r="AL7" s="111"/>
      <c r="AM7" s="111"/>
      <c r="AN7" s="111"/>
      <c r="AO7" s="111"/>
      <c r="AP7" s="111"/>
      <c r="AQ7" s="111"/>
      <c r="AR7" s="110"/>
      <c r="AS7" s="110"/>
      <c r="AT7" s="110"/>
      <c r="AU7" s="110"/>
      <c r="AV7" s="110"/>
    </row>
    <row r="8" spans="1:48" ht="21.95" customHeight="1" x14ac:dyDescent="0.2">
      <c r="A8" s="110"/>
      <c r="B8" s="125"/>
      <c r="C8" s="128"/>
      <c r="D8" s="41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0"/>
      <c r="P8" s="110"/>
      <c r="Q8" s="110"/>
      <c r="R8" s="110"/>
      <c r="S8" s="112" t="s">
        <v>16</v>
      </c>
      <c r="T8" s="121" t="s">
        <v>23</v>
      </c>
      <c r="U8" s="122"/>
      <c r="V8" s="122"/>
      <c r="W8" s="122"/>
      <c r="X8" s="122"/>
      <c r="Y8" s="122"/>
      <c r="Z8" s="122"/>
      <c r="AA8" s="123"/>
      <c r="AB8" s="110" t="s">
        <v>26</v>
      </c>
      <c r="AC8" s="110" t="s">
        <v>30</v>
      </c>
      <c r="AD8" s="110" t="s">
        <v>34</v>
      </c>
      <c r="AE8" s="110" t="s">
        <v>31</v>
      </c>
      <c r="AF8" s="110" t="s">
        <v>33</v>
      </c>
      <c r="AG8" s="110" t="s">
        <v>35</v>
      </c>
      <c r="AH8" s="110" t="s">
        <v>32</v>
      </c>
      <c r="AI8" s="110" t="s">
        <v>36</v>
      </c>
      <c r="AJ8" s="110" t="s">
        <v>37</v>
      </c>
      <c r="AK8" s="110" t="s">
        <v>38</v>
      </c>
      <c r="AL8" s="110" t="s">
        <v>39</v>
      </c>
      <c r="AM8" s="110" t="s">
        <v>18</v>
      </c>
      <c r="AN8" s="110" t="s">
        <v>32</v>
      </c>
      <c r="AO8" s="110" t="s">
        <v>2150</v>
      </c>
      <c r="AP8" s="110" t="s">
        <v>40</v>
      </c>
      <c r="AQ8" s="110" t="s">
        <v>41</v>
      </c>
      <c r="AR8" s="110"/>
      <c r="AS8" s="110"/>
      <c r="AT8" s="110"/>
      <c r="AU8" s="110"/>
      <c r="AV8" s="110"/>
    </row>
    <row r="9" spans="1:48" ht="12.95" customHeight="1" x14ac:dyDescent="0.2">
      <c r="A9" s="110"/>
      <c r="B9" s="125"/>
      <c r="C9" s="128"/>
      <c r="D9" s="41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0"/>
      <c r="P9" s="110"/>
      <c r="Q9" s="110"/>
      <c r="R9" s="110"/>
      <c r="S9" s="113"/>
      <c r="T9" s="110" t="s">
        <v>24</v>
      </c>
      <c r="U9" s="121" t="s">
        <v>19</v>
      </c>
      <c r="V9" s="122"/>
      <c r="W9" s="122"/>
      <c r="X9" s="122"/>
      <c r="Y9" s="122"/>
      <c r="Z9" s="122"/>
      <c r="AA9" s="123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ht="86.25" customHeight="1" x14ac:dyDescent="0.2">
      <c r="A10" s="110"/>
      <c r="B10" s="126"/>
      <c r="C10" s="129"/>
      <c r="D10" s="42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0"/>
      <c r="P10" s="110"/>
      <c r="Q10" s="110"/>
      <c r="R10" s="110"/>
      <c r="S10" s="114"/>
      <c r="T10" s="110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56" t="s">
        <v>91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1" customFormat="1" ht="26.25" customHeight="1" x14ac:dyDescent="0.2">
      <c r="A13" s="32">
        <v>1</v>
      </c>
      <c r="B13" s="32" t="s">
        <v>92</v>
      </c>
      <c r="C13" s="33" t="s">
        <v>93</v>
      </c>
      <c r="D13" s="34"/>
      <c r="E13" s="50">
        <f t="shared" ref="E13:AV13" si="0">SUM(E14:E29)</f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50">
        <f t="shared" si="0"/>
        <v>0</v>
      </c>
      <c r="S13" s="50">
        <f t="shared" si="0"/>
        <v>0</v>
      </c>
      <c r="T13" s="50">
        <f t="shared" si="0"/>
        <v>0</v>
      </c>
      <c r="U13" s="50">
        <f t="shared" si="0"/>
        <v>0</v>
      </c>
      <c r="V13" s="50">
        <f t="shared" si="0"/>
        <v>0</v>
      </c>
      <c r="W13" s="50">
        <f t="shared" si="0"/>
        <v>0</v>
      </c>
      <c r="X13" s="50">
        <f t="shared" si="0"/>
        <v>0</v>
      </c>
      <c r="Y13" s="50">
        <f t="shared" si="0"/>
        <v>0</v>
      </c>
      <c r="Z13" s="50">
        <f t="shared" si="0"/>
        <v>0</v>
      </c>
      <c r="AA13" s="50">
        <f t="shared" si="0"/>
        <v>0</v>
      </c>
      <c r="AB13" s="50">
        <f t="shared" si="0"/>
        <v>0</v>
      </c>
      <c r="AC13" s="50">
        <f t="shared" si="0"/>
        <v>0</v>
      </c>
      <c r="AD13" s="50">
        <f t="shared" si="0"/>
        <v>0</v>
      </c>
      <c r="AE13" s="50">
        <f t="shared" si="0"/>
        <v>0</v>
      </c>
      <c r="AF13" s="50">
        <f t="shared" si="0"/>
        <v>0</v>
      </c>
      <c r="AG13" s="50">
        <f t="shared" si="0"/>
        <v>0</v>
      </c>
      <c r="AH13" s="50">
        <f t="shared" si="0"/>
        <v>0</v>
      </c>
      <c r="AI13" s="50">
        <f t="shared" si="0"/>
        <v>0</v>
      </c>
      <c r="AJ13" s="50">
        <f t="shared" si="0"/>
        <v>0</v>
      </c>
      <c r="AK13" s="50">
        <f t="shared" si="0"/>
        <v>0</v>
      </c>
      <c r="AL13" s="50">
        <f t="shared" si="0"/>
        <v>0</v>
      </c>
      <c r="AM13" s="50">
        <f t="shared" si="0"/>
        <v>0</v>
      </c>
      <c r="AN13" s="50">
        <f t="shared" si="0"/>
        <v>0</v>
      </c>
      <c r="AO13" s="50">
        <f t="shared" si="0"/>
        <v>0</v>
      </c>
      <c r="AP13" s="50">
        <f t="shared" si="0"/>
        <v>0</v>
      </c>
      <c r="AQ13" s="50">
        <f t="shared" si="0"/>
        <v>0</v>
      </c>
      <c r="AR13" s="50">
        <f t="shared" si="0"/>
        <v>0</v>
      </c>
      <c r="AS13" s="50">
        <f t="shared" si="0"/>
        <v>0</v>
      </c>
      <c r="AT13" s="50">
        <f t="shared" si="0"/>
        <v>0</v>
      </c>
      <c r="AU13" s="50">
        <f t="shared" si="0"/>
        <v>0</v>
      </c>
      <c r="AV13" s="50">
        <f t="shared" si="0"/>
        <v>0</v>
      </c>
    </row>
    <row r="14" spans="1:48" ht="33.950000000000003" hidden="1" customHeight="1" x14ac:dyDescent="0.2">
      <c r="A14" s="32">
        <v>2</v>
      </c>
      <c r="B14" s="6" t="s">
        <v>94</v>
      </c>
      <c r="C14" s="33" t="s">
        <v>95</v>
      </c>
      <c r="D14" s="3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ht="33.950000000000003" hidden="1" customHeight="1" x14ac:dyDescent="0.2">
      <c r="A15" s="32">
        <v>3</v>
      </c>
      <c r="B15" s="6" t="s">
        <v>96</v>
      </c>
      <c r="C15" s="33" t="s">
        <v>95</v>
      </c>
      <c r="D15" s="33"/>
      <c r="E15" s="5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0"/>
      <c r="AV15" s="50"/>
    </row>
    <row r="16" spans="1:48" ht="33.950000000000003" hidden="1" customHeight="1" x14ac:dyDescent="0.2">
      <c r="A16" s="32">
        <v>4</v>
      </c>
      <c r="B16" s="6" t="s">
        <v>97</v>
      </c>
      <c r="C16" s="33" t="s">
        <v>95</v>
      </c>
      <c r="D16" s="3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0"/>
      <c r="AV16" s="50"/>
    </row>
    <row r="17" spans="1:48" ht="25.7" hidden="1" customHeight="1" x14ac:dyDescent="0.2">
      <c r="A17" s="32">
        <v>5</v>
      </c>
      <c r="B17" s="6" t="s">
        <v>98</v>
      </c>
      <c r="C17" s="33" t="s">
        <v>99</v>
      </c>
      <c r="D17" s="3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0"/>
      <c r="AV17" s="50"/>
    </row>
    <row r="18" spans="1:48" ht="25.7" hidden="1" customHeight="1" x14ac:dyDescent="0.2">
      <c r="A18" s="32">
        <v>6</v>
      </c>
      <c r="B18" s="6" t="s">
        <v>100</v>
      </c>
      <c r="C18" s="33" t="s">
        <v>99</v>
      </c>
      <c r="D18" s="3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0"/>
      <c r="AV18" s="50"/>
    </row>
    <row r="19" spans="1:48" ht="25.7" hidden="1" customHeight="1" x14ac:dyDescent="0.2">
      <c r="A19" s="32">
        <v>7</v>
      </c>
      <c r="B19" s="6" t="s">
        <v>101</v>
      </c>
      <c r="C19" s="33" t="s">
        <v>99</v>
      </c>
      <c r="D19" s="33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0"/>
      <c r="AV19" s="50"/>
    </row>
    <row r="20" spans="1:48" ht="25.7" hidden="1" customHeight="1" x14ac:dyDescent="0.2">
      <c r="A20" s="32">
        <v>8</v>
      </c>
      <c r="B20" s="6" t="s">
        <v>102</v>
      </c>
      <c r="C20" s="33" t="s">
        <v>103</v>
      </c>
      <c r="D20" s="3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0"/>
      <c r="AV20" s="50"/>
    </row>
    <row r="21" spans="1:48" ht="25.7" hidden="1" customHeight="1" x14ac:dyDescent="0.2">
      <c r="A21" s="32">
        <v>9</v>
      </c>
      <c r="B21" s="6" t="s">
        <v>104</v>
      </c>
      <c r="C21" s="33" t="s">
        <v>103</v>
      </c>
      <c r="D21" s="3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0"/>
      <c r="AV21" s="50"/>
    </row>
    <row r="22" spans="1:48" ht="56.25" hidden="1" x14ac:dyDescent="0.2">
      <c r="A22" s="32">
        <v>10</v>
      </c>
      <c r="B22" s="6" t="s">
        <v>105</v>
      </c>
      <c r="C22" s="33" t="s">
        <v>103</v>
      </c>
      <c r="D22" s="3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0"/>
      <c r="AV22" s="50"/>
    </row>
    <row r="23" spans="1:48" ht="56.25" hidden="1" x14ac:dyDescent="0.2">
      <c r="A23" s="32">
        <v>11</v>
      </c>
      <c r="B23" s="6" t="s">
        <v>106</v>
      </c>
      <c r="C23" s="33" t="s">
        <v>103</v>
      </c>
      <c r="D23" s="3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0"/>
      <c r="AV23" s="50"/>
    </row>
    <row r="24" spans="1:48" ht="12.95" hidden="1" customHeight="1" x14ac:dyDescent="0.2">
      <c r="A24" s="32">
        <v>12</v>
      </c>
      <c r="B24" s="6" t="s">
        <v>107</v>
      </c>
      <c r="C24" s="33" t="s">
        <v>108</v>
      </c>
      <c r="D24" s="3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0"/>
      <c r="AV24" s="50"/>
    </row>
    <row r="25" spans="1:48" ht="25.7" hidden="1" customHeight="1" x14ac:dyDescent="0.2">
      <c r="A25" s="32">
        <v>13</v>
      </c>
      <c r="B25" s="6">
        <v>112</v>
      </c>
      <c r="C25" s="33" t="s">
        <v>109</v>
      </c>
      <c r="D25" s="3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0"/>
      <c r="AV25" s="50"/>
    </row>
    <row r="26" spans="1:48" ht="12.95" hidden="1" customHeight="1" x14ac:dyDescent="0.2">
      <c r="A26" s="32">
        <v>14</v>
      </c>
      <c r="B26" s="6">
        <v>113</v>
      </c>
      <c r="C26" s="33" t="s">
        <v>110</v>
      </c>
      <c r="D26" s="33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0"/>
      <c r="AV26" s="50"/>
    </row>
    <row r="27" spans="1:48" ht="12.95" hidden="1" customHeight="1" x14ac:dyDescent="0.2">
      <c r="A27" s="32">
        <v>15</v>
      </c>
      <c r="B27" s="6" t="s">
        <v>111</v>
      </c>
      <c r="C27" s="33" t="s">
        <v>112</v>
      </c>
      <c r="D27" s="3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0"/>
      <c r="AV27" s="50"/>
    </row>
    <row r="28" spans="1:48" ht="28.5" hidden="1" customHeight="1" x14ac:dyDescent="0.2">
      <c r="A28" s="32">
        <v>16</v>
      </c>
      <c r="B28" s="53" t="s">
        <v>113</v>
      </c>
      <c r="C28" s="33" t="s">
        <v>114</v>
      </c>
      <c r="D28" s="3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0"/>
      <c r="AV28" s="50"/>
    </row>
    <row r="29" spans="1:48" ht="28.5" hidden="1" customHeight="1" x14ac:dyDescent="0.2">
      <c r="A29" s="32">
        <v>17</v>
      </c>
      <c r="B29" s="53" t="s">
        <v>115</v>
      </c>
      <c r="C29" s="33" t="s">
        <v>114</v>
      </c>
      <c r="D29" s="3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0"/>
      <c r="AV29" s="50"/>
    </row>
    <row r="30" spans="1:48" ht="29.25" customHeight="1" x14ac:dyDescent="0.2">
      <c r="A30" s="32">
        <v>18</v>
      </c>
      <c r="B30" s="6" t="s">
        <v>116</v>
      </c>
      <c r="C30" s="33" t="s">
        <v>117</v>
      </c>
      <c r="D30" s="33"/>
      <c r="E30" s="50">
        <f t="shared" ref="E30:AV30" si="1">SUM(E31:E95)</f>
        <v>8</v>
      </c>
      <c r="F30" s="50">
        <f t="shared" si="1"/>
        <v>3</v>
      </c>
      <c r="G30" s="50">
        <f t="shared" si="1"/>
        <v>0</v>
      </c>
      <c r="H30" s="50">
        <f t="shared" si="1"/>
        <v>0</v>
      </c>
      <c r="I30" s="50">
        <f t="shared" si="1"/>
        <v>5</v>
      </c>
      <c r="J30" s="50">
        <f t="shared" si="1"/>
        <v>0</v>
      </c>
      <c r="K30" s="50">
        <f t="shared" si="1"/>
        <v>0</v>
      </c>
      <c r="L30" s="50">
        <f t="shared" si="1"/>
        <v>0</v>
      </c>
      <c r="M30" s="50">
        <f t="shared" si="1"/>
        <v>0</v>
      </c>
      <c r="N30" s="50">
        <f t="shared" si="1"/>
        <v>0</v>
      </c>
      <c r="O30" s="50">
        <f t="shared" si="1"/>
        <v>5</v>
      </c>
      <c r="P30" s="50">
        <f t="shared" si="1"/>
        <v>0</v>
      </c>
      <c r="Q30" s="50">
        <f t="shared" si="1"/>
        <v>0</v>
      </c>
      <c r="R30" s="50">
        <f t="shared" si="1"/>
        <v>0</v>
      </c>
      <c r="S30" s="50">
        <f t="shared" si="1"/>
        <v>0</v>
      </c>
      <c r="T30" s="50">
        <f t="shared" si="1"/>
        <v>0</v>
      </c>
      <c r="U30" s="50">
        <f t="shared" si="1"/>
        <v>0</v>
      </c>
      <c r="V30" s="50">
        <f t="shared" si="1"/>
        <v>0</v>
      </c>
      <c r="W30" s="50">
        <f t="shared" si="1"/>
        <v>0</v>
      </c>
      <c r="X30" s="50">
        <f t="shared" si="1"/>
        <v>0</v>
      </c>
      <c r="Y30" s="50">
        <f t="shared" si="1"/>
        <v>0</v>
      </c>
      <c r="Z30" s="50">
        <f t="shared" si="1"/>
        <v>0</v>
      </c>
      <c r="AA30" s="50">
        <f t="shared" si="1"/>
        <v>0</v>
      </c>
      <c r="AB30" s="50">
        <f t="shared" si="1"/>
        <v>0</v>
      </c>
      <c r="AC30" s="50">
        <f t="shared" si="1"/>
        <v>0</v>
      </c>
      <c r="AD30" s="50">
        <f t="shared" si="1"/>
        <v>0</v>
      </c>
      <c r="AE30" s="50">
        <f t="shared" si="1"/>
        <v>0</v>
      </c>
      <c r="AF30" s="50">
        <f t="shared" si="1"/>
        <v>0</v>
      </c>
      <c r="AG30" s="50">
        <f t="shared" si="1"/>
        <v>2</v>
      </c>
      <c r="AH30" s="50">
        <f t="shared" si="1"/>
        <v>1</v>
      </c>
      <c r="AI30" s="50">
        <f t="shared" si="1"/>
        <v>0</v>
      </c>
      <c r="AJ30" s="50">
        <f t="shared" si="1"/>
        <v>0</v>
      </c>
      <c r="AK30" s="50">
        <f t="shared" si="1"/>
        <v>0</v>
      </c>
      <c r="AL30" s="50">
        <f t="shared" si="1"/>
        <v>0</v>
      </c>
      <c r="AM30" s="50">
        <f t="shared" si="1"/>
        <v>0</v>
      </c>
      <c r="AN30" s="50">
        <f t="shared" si="1"/>
        <v>0</v>
      </c>
      <c r="AO30" s="50">
        <f t="shared" si="1"/>
        <v>0</v>
      </c>
      <c r="AP30" s="50">
        <f t="shared" si="1"/>
        <v>0</v>
      </c>
      <c r="AQ30" s="50">
        <f t="shared" si="1"/>
        <v>0</v>
      </c>
      <c r="AR30" s="50">
        <f t="shared" si="1"/>
        <v>0</v>
      </c>
      <c r="AS30" s="50">
        <f t="shared" si="1"/>
        <v>0</v>
      </c>
      <c r="AT30" s="50">
        <f t="shared" si="1"/>
        <v>0</v>
      </c>
      <c r="AU30" s="50">
        <f t="shared" si="1"/>
        <v>0</v>
      </c>
      <c r="AV30" s="50">
        <f t="shared" si="1"/>
        <v>0</v>
      </c>
    </row>
    <row r="31" spans="1:48" ht="12.95" hidden="1" customHeight="1" x14ac:dyDescent="0.2">
      <c r="A31" s="32">
        <v>19</v>
      </c>
      <c r="B31" s="6" t="s">
        <v>118</v>
      </c>
      <c r="C31" s="33" t="s">
        <v>119</v>
      </c>
      <c r="D31" s="3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0"/>
      <c r="AV31" s="50"/>
    </row>
    <row r="32" spans="1:48" ht="12.95" hidden="1" customHeight="1" x14ac:dyDescent="0.2">
      <c r="A32" s="32">
        <v>20</v>
      </c>
      <c r="B32" s="6" t="s">
        <v>120</v>
      </c>
      <c r="C32" s="33" t="s">
        <v>119</v>
      </c>
      <c r="D32" s="33"/>
      <c r="E32" s="50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0"/>
      <c r="AV32" s="50"/>
    </row>
    <row r="33" spans="1:48" ht="25.7" hidden="1" customHeight="1" x14ac:dyDescent="0.2">
      <c r="A33" s="32">
        <v>21</v>
      </c>
      <c r="B33" s="6">
        <v>116</v>
      </c>
      <c r="C33" s="33" t="s">
        <v>121</v>
      </c>
      <c r="D33" s="3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0"/>
      <c r="AV33" s="50"/>
    </row>
    <row r="34" spans="1:48" ht="25.7" hidden="1" customHeight="1" x14ac:dyDescent="0.2">
      <c r="A34" s="32">
        <v>22</v>
      </c>
      <c r="B34" s="6">
        <v>117</v>
      </c>
      <c r="C34" s="33" t="s">
        <v>122</v>
      </c>
      <c r="D34" s="3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0"/>
      <c r="AV34" s="50"/>
    </row>
    <row r="35" spans="1:48" ht="33.950000000000003" hidden="1" customHeight="1" x14ac:dyDescent="0.2">
      <c r="A35" s="32">
        <v>23</v>
      </c>
      <c r="B35" s="6">
        <v>118</v>
      </c>
      <c r="C35" s="33" t="s">
        <v>123</v>
      </c>
      <c r="D35" s="3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0"/>
      <c r="AV35" s="50"/>
    </row>
    <row r="36" spans="1:48" ht="12.95" hidden="1" customHeight="1" x14ac:dyDescent="0.2">
      <c r="A36" s="32">
        <v>24</v>
      </c>
      <c r="B36" s="6" t="s">
        <v>124</v>
      </c>
      <c r="C36" s="33" t="s">
        <v>125</v>
      </c>
      <c r="D36" s="3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0"/>
      <c r="AV36" s="50"/>
    </row>
    <row r="37" spans="1:48" ht="12.95" hidden="1" customHeight="1" x14ac:dyDescent="0.2">
      <c r="A37" s="32">
        <v>25</v>
      </c>
      <c r="B37" s="6" t="s">
        <v>126</v>
      </c>
      <c r="C37" s="33" t="s">
        <v>125</v>
      </c>
      <c r="D37" s="3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0"/>
      <c r="AV37" s="50"/>
    </row>
    <row r="38" spans="1:48" ht="12.95" hidden="1" customHeight="1" x14ac:dyDescent="0.2">
      <c r="A38" s="32">
        <v>26</v>
      </c>
      <c r="B38" s="6" t="s">
        <v>127</v>
      </c>
      <c r="C38" s="33" t="s">
        <v>128</v>
      </c>
      <c r="D38" s="3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0"/>
      <c r="AV38" s="50"/>
    </row>
    <row r="39" spans="1:48" ht="12.95" hidden="1" customHeight="1" x14ac:dyDescent="0.2">
      <c r="A39" s="32">
        <v>27</v>
      </c>
      <c r="B39" s="6" t="s">
        <v>129</v>
      </c>
      <c r="C39" s="33" t="s">
        <v>128</v>
      </c>
      <c r="D39" s="3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0"/>
      <c r="AV39" s="50"/>
    </row>
    <row r="40" spans="1:48" ht="12.95" hidden="1" customHeight="1" x14ac:dyDescent="0.2">
      <c r="A40" s="32">
        <v>28</v>
      </c>
      <c r="B40" s="6" t="s">
        <v>130</v>
      </c>
      <c r="C40" s="33" t="s">
        <v>128</v>
      </c>
      <c r="D40" s="3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0"/>
      <c r="AV40" s="50"/>
    </row>
    <row r="41" spans="1:48" ht="12.95" hidden="1" customHeight="1" x14ac:dyDescent="0.2">
      <c r="A41" s="32">
        <v>29</v>
      </c>
      <c r="B41" s="6" t="s">
        <v>131</v>
      </c>
      <c r="C41" s="33" t="s">
        <v>132</v>
      </c>
      <c r="D41" s="3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0"/>
      <c r="AV41" s="50"/>
    </row>
    <row r="42" spans="1:48" ht="12.95" hidden="1" customHeight="1" x14ac:dyDescent="0.2">
      <c r="A42" s="32">
        <v>30</v>
      </c>
      <c r="B42" s="6" t="s">
        <v>133</v>
      </c>
      <c r="C42" s="33" t="s">
        <v>132</v>
      </c>
      <c r="D42" s="3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0"/>
      <c r="AV42" s="50"/>
    </row>
    <row r="43" spans="1:48" ht="12.95" customHeight="1" x14ac:dyDescent="0.2">
      <c r="A43" s="32">
        <v>31</v>
      </c>
      <c r="B43" s="6" t="s">
        <v>134</v>
      </c>
      <c r="C43" s="33" t="s">
        <v>135</v>
      </c>
      <c r="D43" s="33"/>
      <c r="E43" s="52">
        <v>1</v>
      </c>
      <c r="F43" s="52"/>
      <c r="G43" s="52"/>
      <c r="H43" s="52"/>
      <c r="I43" s="52">
        <v>1</v>
      </c>
      <c r="J43" s="52"/>
      <c r="K43" s="52"/>
      <c r="L43" s="52"/>
      <c r="M43" s="52"/>
      <c r="N43" s="52"/>
      <c r="O43" s="52">
        <v>1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0"/>
      <c r="AV43" s="50"/>
    </row>
    <row r="44" spans="1:48" ht="12.95" hidden="1" customHeight="1" x14ac:dyDescent="0.2">
      <c r="A44" s="32">
        <v>32</v>
      </c>
      <c r="B44" s="6" t="s">
        <v>136</v>
      </c>
      <c r="C44" s="33" t="s">
        <v>135</v>
      </c>
      <c r="D44" s="33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0"/>
      <c r="AV44" s="50"/>
    </row>
    <row r="45" spans="1:48" ht="25.7" hidden="1" customHeight="1" x14ac:dyDescent="0.2">
      <c r="A45" s="32">
        <v>33</v>
      </c>
      <c r="B45" s="6">
        <v>123</v>
      </c>
      <c r="C45" s="33" t="s">
        <v>137</v>
      </c>
      <c r="D45" s="33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0"/>
      <c r="AV45" s="50"/>
    </row>
    <row r="46" spans="1:48" ht="50.65" hidden="1" customHeight="1" x14ac:dyDescent="0.2">
      <c r="A46" s="32">
        <v>34</v>
      </c>
      <c r="B46" s="6">
        <v>124</v>
      </c>
      <c r="C46" s="33" t="s">
        <v>138</v>
      </c>
      <c r="D46" s="33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0"/>
      <c r="AV46" s="50"/>
    </row>
    <row r="47" spans="1:48" ht="12.95" customHeight="1" x14ac:dyDescent="0.2">
      <c r="A47" s="32">
        <v>35</v>
      </c>
      <c r="B47" s="6" t="s">
        <v>139</v>
      </c>
      <c r="C47" s="33" t="s">
        <v>140</v>
      </c>
      <c r="D47" s="33"/>
      <c r="E47" s="52">
        <v>6</v>
      </c>
      <c r="F47" s="52">
        <v>3</v>
      </c>
      <c r="G47" s="52"/>
      <c r="H47" s="52"/>
      <c r="I47" s="52">
        <v>3</v>
      </c>
      <c r="J47" s="52"/>
      <c r="K47" s="52"/>
      <c r="L47" s="52"/>
      <c r="M47" s="52"/>
      <c r="N47" s="52"/>
      <c r="O47" s="52">
        <v>3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>
        <v>2</v>
      </c>
      <c r="AH47" s="52">
        <v>1</v>
      </c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0"/>
      <c r="AV47" s="50"/>
    </row>
    <row r="48" spans="1:48" ht="12.95" customHeight="1" x14ac:dyDescent="0.2">
      <c r="A48" s="32">
        <v>36</v>
      </c>
      <c r="B48" s="6" t="s">
        <v>141</v>
      </c>
      <c r="C48" s="33" t="s">
        <v>140</v>
      </c>
      <c r="D48" s="33"/>
      <c r="E48" s="52">
        <v>1</v>
      </c>
      <c r="F48" s="52"/>
      <c r="G48" s="52"/>
      <c r="H48" s="52"/>
      <c r="I48" s="52">
        <v>1</v>
      </c>
      <c r="J48" s="52"/>
      <c r="K48" s="52"/>
      <c r="L48" s="52"/>
      <c r="M48" s="52"/>
      <c r="N48" s="52"/>
      <c r="O48" s="52">
        <v>1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0"/>
      <c r="AV48" s="50"/>
    </row>
    <row r="49" spans="1:48" ht="12.95" hidden="1" customHeight="1" x14ac:dyDescent="0.2">
      <c r="A49" s="32">
        <v>37</v>
      </c>
      <c r="B49" s="6" t="s">
        <v>142</v>
      </c>
      <c r="C49" s="33" t="s">
        <v>143</v>
      </c>
      <c r="D49" s="33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0"/>
      <c r="AV49" s="50"/>
    </row>
    <row r="50" spans="1:48" ht="12.95" hidden="1" customHeight="1" x14ac:dyDescent="0.2">
      <c r="A50" s="32">
        <v>38</v>
      </c>
      <c r="B50" s="6" t="s">
        <v>144</v>
      </c>
      <c r="C50" s="33" t="s">
        <v>143</v>
      </c>
      <c r="D50" s="33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0"/>
      <c r="AV50" s="50"/>
    </row>
    <row r="51" spans="1:48" ht="12.95" hidden="1" customHeight="1" x14ac:dyDescent="0.2">
      <c r="A51" s="32">
        <v>39</v>
      </c>
      <c r="B51" s="53" t="s">
        <v>2152</v>
      </c>
      <c r="C51" s="33" t="s">
        <v>2151</v>
      </c>
      <c r="D51" s="33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0"/>
      <c r="AV51" s="50"/>
    </row>
    <row r="52" spans="1:48" ht="12.95" hidden="1" customHeight="1" x14ac:dyDescent="0.2">
      <c r="A52" s="32">
        <v>40</v>
      </c>
      <c r="B52" s="6" t="s">
        <v>145</v>
      </c>
      <c r="C52" s="33" t="s">
        <v>146</v>
      </c>
      <c r="D52" s="33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0"/>
      <c r="AV52" s="50"/>
    </row>
    <row r="53" spans="1:48" ht="12.95" hidden="1" customHeight="1" x14ac:dyDescent="0.2">
      <c r="A53" s="32">
        <v>41</v>
      </c>
      <c r="B53" s="6" t="s">
        <v>147</v>
      </c>
      <c r="C53" s="33" t="s">
        <v>146</v>
      </c>
      <c r="D53" s="3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0"/>
      <c r="AV53" s="50"/>
    </row>
    <row r="54" spans="1:48" ht="12.95" hidden="1" customHeight="1" x14ac:dyDescent="0.2">
      <c r="A54" s="32">
        <v>42</v>
      </c>
      <c r="B54" s="6" t="s">
        <v>148</v>
      </c>
      <c r="C54" s="33" t="s">
        <v>146</v>
      </c>
      <c r="D54" s="3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0"/>
      <c r="AV54" s="50"/>
    </row>
    <row r="55" spans="1:48" ht="12.95" hidden="1" customHeight="1" x14ac:dyDescent="0.2">
      <c r="A55" s="32">
        <v>43</v>
      </c>
      <c r="B55" s="6" t="s">
        <v>149</v>
      </c>
      <c r="C55" s="33" t="s">
        <v>146</v>
      </c>
      <c r="D55" s="3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0"/>
      <c r="AV55" s="50"/>
    </row>
    <row r="56" spans="1:48" ht="22.7" hidden="1" customHeight="1" x14ac:dyDescent="0.2">
      <c r="A56" s="32">
        <v>44</v>
      </c>
      <c r="B56" s="6">
        <v>128</v>
      </c>
      <c r="C56" s="33" t="s">
        <v>150</v>
      </c>
      <c r="D56" s="33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0"/>
      <c r="AV56" s="50"/>
    </row>
    <row r="57" spans="1:48" ht="12.95" hidden="1" customHeight="1" x14ac:dyDescent="0.2">
      <c r="A57" s="32">
        <v>45</v>
      </c>
      <c r="B57" s="6" t="s">
        <v>151</v>
      </c>
      <c r="C57" s="33" t="s">
        <v>152</v>
      </c>
      <c r="D57" s="33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0"/>
      <c r="AV57" s="50"/>
    </row>
    <row r="58" spans="1:48" ht="12.95" hidden="1" customHeight="1" x14ac:dyDescent="0.2">
      <c r="A58" s="32">
        <v>46</v>
      </c>
      <c r="B58" s="6" t="s">
        <v>153</v>
      </c>
      <c r="C58" s="33" t="s">
        <v>152</v>
      </c>
      <c r="D58" s="33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0"/>
      <c r="AV58" s="50"/>
    </row>
    <row r="59" spans="1:48" ht="25.7" hidden="1" customHeight="1" x14ac:dyDescent="0.2">
      <c r="A59" s="32">
        <v>47</v>
      </c>
      <c r="B59" s="6" t="s">
        <v>154</v>
      </c>
      <c r="C59" s="33" t="s">
        <v>155</v>
      </c>
      <c r="D59" s="33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0"/>
      <c r="AV59" s="50"/>
    </row>
    <row r="60" spans="1:48" ht="25.7" hidden="1" customHeight="1" x14ac:dyDescent="0.2">
      <c r="A60" s="32">
        <v>48</v>
      </c>
      <c r="B60" s="6" t="s">
        <v>156</v>
      </c>
      <c r="C60" s="33" t="s">
        <v>155</v>
      </c>
      <c r="D60" s="33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0"/>
      <c r="AV60" s="50"/>
    </row>
    <row r="61" spans="1:48" ht="25.7" hidden="1" customHeight="1" x14ac:dyDescent="0.2">
      <c r="A61" s="32">
        <v>49</v>
      </c>
      <c r="B61" s="6" t="s">
        <v>157</v>
      </c>
      <c r="C61" s="33" t="s">
        <v>155</v>
      </c>
      <c r="D61" s="33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0"/>
      <c r="AV61" s="50"/>
    </row>
    <row r="62" spans="1:48" ht="25.7" hidden="1" customHeight="1" x14ac:dyDescent="0.2">
      <c r="A62" s="32">
        <v>50</v>
      </c>
      <c r="B62" s="6" t="s">
        <v>158</v>
      </c>
      <c r="C62" s="33" t="s">
        <v>155</v>
      </c>
      <c r="D62" s="33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0"/>
      <c r="AV62" s="50"/>
    </row>
    <row r="63" spans="1:48" ht="36.200000000000003" hidden="1" customHeight="1" x14ac:dyDescent="0.2">
      <c r="A63" s="32">
        <v>51</v>
      </c>
      <c r="B63" s="6" t="s">
        <v>159</v>
      </c>
      <c r="C63" s="33" t="s">
        <v>160</v>
      </c>
      <c r="D63" s="33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0"/>
      <c r="AV63" s="50"/>
    </row>
    <row r="64" spans="1:48" ht="36.200000000000003" hidden="1" customHeight="1" x14ac:dyDescent="0.2">
      <c r="A64" s="32">
        <v>52</v>
      </c>
      <c r="B64" s="6" t="s">
        <v>161</v>
      </c>
      <c r="C64" s="33" t="s">
        <v>160</v>
      </c>
      <c r="D64" s="33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0"/>
      <c r="AV64" s="50"/>
    </row>
    <row r="65" spans="1:48" ht="45.4" hidden="1" customHeight="1" x14ac:dyDescent="0.2">
      <c r="A65" s="32">
        <v>53</v>
      </c>
      <c r="B65" s="6">
        <v>132</v>
      </c>
      <c r="C65" s="33" t="s">
        <v>162</v>
      </c>
      <c r="D65" s="33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0"/>
      <c r="AV65" s="50"/>
    </row>
    <row r="66" spans="1:48" ht="12.95" hidden="1" customHeight="1" x14ac:dyDescent="0.2">
      <c r="A66" s="32">
        <v>54</v>
      </c>
      <c r="B66" s="6" t="s">
        <v>163</v>
      </c>
      <c r="C66" s="33" t="s">
        <v>164</v>
      </c>
      <c r="D66" s="3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0"/>
      <c r="AV66" s="50"/>
    </row>
    <row r="67" spans="1:48" ht="12.95" hidden="1" customHeight="1" x14ac:dyDescent="0.2">
      <c r="A67" s="32">
        <v>55</v>
      </c>
      <c r="B67" s="6" t="s">
        <v>165</v>
      </c>
      <c r="C67" s="33" t="s">
        <v>164</v>
      </c>
      <c r="D67" s="3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0"/>
      <c r="AV67" s="50"/>
    </row>
    <row r="68" spans="1:48" ht="12.95" hidden="1" customHeight="1" x14ac:dyDescent="0.2">
      <c r="A68" s="32">
        <v>56</v>
      </c>
      <c r="B68" s="6" t="s">
        <v>166</v>
      </c>
      <c r="C68" s="33" t="s">
        <v>164</v>
      </c>
      <c r="D68" s="33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0"/>
      <c r="AV68" s="50"/>
    </row>
    <row r="69" spans="1:48" ht="12.95" hidden="1" customHeight="1" x14ac:dyDescent="0.2">
      <c r="A69" s="32">
        <v>57</v>
      </c>
      <c r="B69" s="6" t="s">
        <v>167</v>
      </c>
      <c r="C69" s="33" t="s">
        <v>168</v>
      </c>
      <c r="D69" s="33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0"/>
      <c r="AV69" s="50"/>
    </row>
    <row r="70" spans="1:48" ht="12.95" hidden="1" customHeight="1" x14ac:dyDescent="0.2">
      <c r="A70" s="32">
        <v>58</v>
      </c>
      <c r="B70" s="6" t="s">
        <v>169</v>
      </c>
      <c r="C70" s="33" t="s">
        <v>168</v>
      </c>
      <c r="D70" s="33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0"/>
      <c r="AV70" s="50"/>
    </row>
    <row r="71" spans="1:48" ht="12.95" hidden="1" customHeight="1" x14ac:dyDescent="0.2">
      <c r="A71" s="32">
        <v>59</v>
      </c>
      <c r="B71" s="6" t="s">
        <v>170</v>
      </c>
      <c r="C71" s="33" t="s">
        <v>171</v>
      </c>
      <c r="D71" s="33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0"/>
      <c r="AV71" s="50"/>
    </row>
    <row r="72" spans="1:48" ht="12.95" hidden="1" customHeight="1" x14ac:dyDescent="0.2">
      <c r="A72" s="32">
        <v>60</v>
      </c>
      <c r="B72" s="6" t="s">
        <v>172</v>
      </c>
      <c r="C72" s="33" t="s">
        <v>171</v>
      </c>
      <c r="D72" s="33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0"/>
      <c r="AV72" s="50"/>
    </row>
    <row r="73" spans="1:48" ht="12.95" hidden="1" customHeight="1" x14ac:dyDescent="0.2">
      <c r="A73" s="32">
        <v>61</v>
      </c>
      <c r="B73" s="6" t="s">
        <v>173</v>
      </c>
      <c r="C73" s="33" t="s">
        <v>171</v>
      </c>
      <c r="D73" s="33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0"/>
      <c r="AV73" s="50"/>
    </row>
    <row r="74" spans="1:48" ht="25.7" hidden="1" customHeight="1" x14ac:dyDescent="0.2">
      <c r="A74" s="32">
        <v>62</v>
      </c>
      <c r="B74" s="6" t="s">
        <v>174</v>
      </c>
      <c r="C74" s="33" t="s">
        <v>175</v>
      </c>
      <c r="D74" s="33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0"/>
      <c r="AV74" s="50"/>
    </row>
    <row r="75" spans="1:48" ht="25.7" hidden="1" customHeight="1" x14ac:dyDescent="0.2">
      <c r="A75" s="32">
        <v>63</v>
      </c>
      <c r="B75" s="6" t="s">
        <v>176</v>
      </c>
      <c r="C75" s="33" t="s">
        <v>175</v>
      </c>
      <c r="D75" s="33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0"/>
      <c r="AV75" s="50"/>
    </row>
    <row r="76" spans="1:48" ht="25.7" hidden="1" customHeight="1" x14ac:dyDescent="0.2">
      <c r="A76" s="32">
        <v>64</v>
      </c>
      <c r="B76" s="6" t="s">
        <v>177</v>
      </c>
      <c r="C76" s="33" t="s">
        <v>175</v>
      </c>
      <c r="D76" s="33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0"/>
      <c r="AV76" s="50"/>
    </row>
    <row r="77" spans="1:48" ht="25.7" hidden="1" customHeight="1" x14ac:dyDescent="0.2">
      <c r="A77" s="32">
        <v>65</v>
      </c>
      <c r="B77" s="6" t="s">
        <v>178</v>
      </c>
      <c r="C77" s="33" t="s">
        <v>179</v>
      </c>
      <c r="D77" s="33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0"/>
      <c r="AV77" s="50"/>
    </row>
    <row r="78" spans="1:48" ht="25.7" hidden="1" customHeight="1" x14ac:dyDescent="0.2">
      <c r="A78" s="32">
        <v>66</v>
      </c>
      <c r="B78" s="6" t="s">
        <v>180</v>
      </c>
      <c r="C78" s="33" t="s">
        <v>179</v>
      </c>
      <c r="D78" s="33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0"/>
      <c r="AV78" s="50"/>
    </row>
    <row r="79" spans="1:48" ht="12.95" hidden="1" customHeight="1" x14ac:dyDescent="0.2">
      <c r="A79" s="32">
        <v>67</v>
      </c>
      <c r="B79" s="6">
        <v>138</v>
      </c>
      <c r="C79" s="33" t="s">
        <v>181</v>
      </c>
      <c r="D79" s="33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0"/>
      <c r="AV79" s="50"/>
    </row>
    <row r="80" spans="1:48" ht="25.7" hidden="1" customHeight="1" x14ac:dyDescent="0.2">
      <c r="A80" s="32">
        <v>68</v>
      </c>
      <c r="B80" s="6" t="s">
        <v>182</v>
      </c>
      <c r="C80" s="33" t="s">
        <v>183</v>
      </c>
      <c r="D80" s="33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0"/>
      <c r="AV80" s="50"/>
    </row>
    <row r="81" spans="1:48" ht="25.7" hidden="1" customHeight="1" x14ac:dyDescent="0.2">
      <c r="A81" s="32">
        <v>69</v>
      </c>
      <c r="B81" s="6" t="s">
        <v>184</v>
      </c>
      <c r="C81" s="33" t="s">
        <v>183</v>
      </c>
      <c r="D81" s="33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0"/>
      <c r="AV81" s="50"/>
    </row>
    <row r="82" spans="1:48" ht="25.7" hidden="1" customHeight="1" x14ac:dyDescent="0.2">
      <c r="A82" s="32">
        <v>70</v>
      </c>
      <c r="B82" s="6" t="s">
        <v>185</v>
      </c>
      <c r="C82" s="33" t="s">
        <v>186</v>
      </c>
      <c r="D82" s="33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0"/>
      <c r="AV82" s="50"/>
    </row>
    <row r="83" spans="1:48" ht="25.7" hidden="1" customHeight="1" x14ac:dyDescent="0.2">
      <c r="A83" s="32">
        <v>71</v>
      </c>
      <c r="B83" s="6" t="s">
        <v>187</v>
      </c>
      <c r="C83" s="33" t="s">
        <v>186</v>
      </c>
      <c r="D83" s="33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0"/>
      <c r="AV83" s="50"/>
    </row>
    <row r="84" spans="1:48" ht="12.95" hidden="1" customHeight="1" x14ac:dyDescent="0.2">
      <c r="A84" s="32">
        <v>72</v>
      </c>
      <c r="B84" s="6">
        <v>141</v>
      </c>
      <c r="C84" s="33" t="s">
        <v>188</v>
      </c>
      <c r="D84" s="33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0"/>
      <c r="AV84" s="50"/>
    </row>
    <row r="85" spans="1:48" ht="12.95" hidden="1" customHeight="1" x14ac:dyDescent="0.2">
      <c r="A85" s="32">
        <v>73</v>
      </c>
      <c r="B85" s="6" t="s">
        <v>189</v>
      </c>
      <c r="C85" s="33" t="s">
        <v>190</v>
      </c>
      <c r="D85" s="33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0"/>
      <c r="AV85" s="50"/>
    </row>
    <row r="86" spans="1:48" ht="12.95" hidden="1" customHeight="1" x14ac:dyDescent="0.2">
      <c r="A86" s="32">
        <v>74</v>
      </c>
      <c r="B86" s="6" t="s">
        <v>191</v>
      </c>
      <c r="C86" s="33" t="s">
        <v>190</v>
      </c>
      <c r="D86" s="33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0"/>
      <c r="AV86" s="50"/>
    </row>
    <row r="87" spans="1:48" ht="25.7" hidden="1" customHeight="1" x14ac:dyDescent="0.2">
      <c r="A87" s="32">
        <v>75</v>
      </c>
      <c r="B87" s="6" t="s">
        <v>192</v>
      </c>
      <c r="C87" s="33" t="s">
        <v>193</v>
      </c>
      <c r="D87" s="33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0"/>
      <c r="AV87" s="50"/>
    </row>
    <row r="88" spans="1:48" ht="25.7" hidden="1" customHeight="1" x14ac:dyDescent="0.2">
      <c r="A88" s="32">
        <v>76</v>
      </c>
      <c r="B88" s="6" t="s">
        <v>194</v>
      </c>
      <c r="C88" s="33" t="s">
        <v>193</v>
      </c>
      <c r="D88" s="33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0"/>
      <c r="AV88" s="50"/>
    </row>
    <row r="89" spans="1:48" ht="25.7" hidden="1" customHeight="1" x14ac:dyDescent="0.2">
      <c r="A89" s="32">
        <v>77</v>
      </c>
      <c r="B89" s="6" t="s">
        <v>195</v>
      </c>
      <c r="C89" s="33" t="s">
        <v>193</v>
      </c>
      <c r="D89" s="33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0"/>
      <c r="AV89" s="50"/>
    </row>
    <row r="90" spans="1:48" ht="25.7" hidden="1" customHeight="1" x14ac:dyDescent="0.2">
      <c r="A90" s="32">
        <v>78</v>
      </c>
      <c r="B90" s="6" t="s">
        <v>196</v>
      </c>
      <c r="C90" s="33" t="s">
        <v>193</v>
      </c>
      <c r="D90" s="33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0"/>
      <c r="AV90" s="50"/>
    </row>
    <row r="91" spans="1:48" ht="25.7" hidden="1" customHeight="1" x14ac:dyDescent="0.2">
      <c r="A91" s="32">
        <v>79</v>
      </c>
      <c r="B91" s="6" t="s">
        <v>197</v>
      </c>
      <c r="C91" s="33" t="s">
        <v>193</v>
      </c>
      <c r="D91" s="33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0"/>
      <c r="AV91" s="50"/>
    </row>
    <row r="92" spans="1:48" ht="12.95" hidden="1" customHeight="1" x14ac:dyDescent="0.2">
      <c r="A92" s="32">
        <v>80</v>
      </c>
      <c r="B92" s="6" t="s">
        <v>198</v>
      </c>
      <c r="C92" s="33" t="s">
        <v>199</v>
      </c>
      <c r="D92" s="33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0"/>
      <c r="AV92" s="50"/>
    </row>
    <row r="93" spans="1:48" ht="12.95" hidden="1" customHeight="1" x14ac:dyDescent="0.2">
      <c r="A93" s="32">
        <v>81</v>
      </c>
      <c r="B93" s="6" t="s">
        <v>200</v>
      </c>
      <c r="C93" s="33" t="s">
        <v>199</v>
      </c>
      <c r="D93" s="33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0"/>
      <c r="AV93" s="50"/>
    </row>
    <row r="94" spans="1:48" ht="12.95" hidden="1" customHeight="1" x14ac:dyDescent="0.2">
      <c r="A94" s="32">
        <v>82</v>
      </c>
      <c r="B94" s="6" t="s">
        <v>201</v>
      </c>
      <c r="C94" s="33" t="s">
        <v>199</v>
      </c>
      <c r="D94" s="33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0"/>
      <c r="AV94" s="50"/>
    </row>
    <row r="95" spans="1:48" ht="12.95" hidden="1" customHeight="1" x14ac:dyDescent="0.2">
      <c r="A95" s="32">
        <v>83</v>
      </c>
      <c r="B95" s="6">
        <v>145</v>
      </c>
      <c r="C95" s="33" t="s">
        <v>202</v>
      </c>
      <c r="D95" s="33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0"/>
      <c r="AV95" s="50"/>
    </row>
    <row r="96" spans="1:48" ht="25.7" customHeight="1" x14ac:dyDescent="0.2">
      <c r="A96" s="32">
        <v>84</v>
      </c>
      <c r="B96" s="6" t="s">
        <v>203</v>
      </c>
      <c r="C96" s="33" t="s">
        <v>204</v>
      </c>
      <c r="D96" s="33"/>
      <c r="E96" s="50">
        <f t="shared" ref="E96:AV96" si="2">SUM(E97:E117)</f>
        <v>0</v>
      </c>
      <c r="F96" s="50">
        <f t="shared" si="2"/>
        <v>0</v>
      </c>
      <c r="G96" s="50">
        <f t="shared" si="2"/>
        <v>0</v>
      </c>
      <c r="H96" s="50">
        <f t="shared" si="2"/>
        <v>0</v>
      </c>
      <c r="I96" s="50">
        <f t="shared" si="2"/>
        <v>0</v>
      </c>
      <c r="J96" s="50">
        <f t="shared" si="2"/>
        <v>0</v>
      </c>
      <c r="K96" s="50">
        <f t="shared" si="2"/>
        <v>0</v>
      </c>
      <c r="L96" s="50">
        <f t="shared" si="2"/>
        <v>0</v>
      </c>
      <c r="M96" s="50">
        <f t="shared" si="2"/>
        <v>0</v>
      </c>
      <c r="N96" s="50">
        <f t="shared" si="2"/>
        <v>0</v>
      </c>
      <c r="O96" s="50">
        <f t="shared" si="2"/>
        <v>0</v>
      </c>
      <c r="P96" s="50">
        <f t="shared" si="2"/>
        <v>0</v>
      </c>
      <c r="Q96" s="50">
        <f t="shared" si="2"/>
        <v>0</v>
      </c>
      <c r="R96" s="50">
        <f t="shared" si="2"/>
        <v>0</v>
      </c>
      <c r="S96" s="50">
        <f t="shared" si="2"/>
        <v>0</v>
      </c>
      <c r="T96" s="50">
        <f t="shared" si="2"/>
        <v>0</v>
      </c>
      <c r="U96" s="50">
        <f t="shared" si="2"/>
        <v>0</v>
      </c>
      <c r="V96" s="50">
        <f t="shared" si="2"/>
        <v>0</v>
      </c>
      <c r="W96" s="50">
        <f t="shared" si="2"/>
        <v>0</v>
      </c>
      <c r="X96" s="50">
        <f t="shared" si="2"/>
        <v>0</v>
      </c>
      <c r="Y96" s="50">
        <f t="shared" si="2"/>
        <v>0</v>
      </c>
      <c r="Z96" s="50">
        <f t="shared" si="2"/>
        <v>0</v>
      </c>
      <c r="AA96" s="50">
        <f t="shared" si="2"/>
        <v>0</v>
      </c>
      <c r="AB96" s="50">
        <f t="shared" si="2"/>
        <v>0</v>
      </c>
      <c r="AC96" s="50">
        <f t="shared" si="2"/>
        <v>0</v>
      </c>
      <c r="AD96" s="50">
        <f t="shared" si="2"/>
        <v>0</v>
      </c>
      <c r="AE96" s="50">
        <f t="shared" si="2"/>
        <v>0</v>
      </c>
      <c r="AF96" s="50">
        <f t="shared" si="2"/>
        <v>0</v>
      </c>
      <c r="AG96" s="50">
        <f t="shared" si="2"/>
        <v>0</v>
      </c>
      <c r="AH96" s="50">
        <f t="shared" si="2"/>
        <v>0</v>
      </c>
      <c r="AI96" s="50">
        <f t="shared" si="2"/>
        <v>0</v>
      </c>
      <c r="AJ96" s="50">
        <f t="shared" si="2"/>
        <v>0</v>
      </c>
      <c r="AK96" s="50">
        <f t="shared" si="2"/>
        <v>0</v>
      </c>
      <c r="AL96" s="50">
        <f t="shared" si="2"/>
        <v>0</v>
      </c>
      <c r="AM96" s="50">
        <f t="shared" si="2"/>
        <v>0</v>
      </c>
      <c r="AN96" s="50">
        <f t="shared" si="2"/>
        <v>0</v>
      </c>
      <c r="AO96" s="50">
        <f t="shared" si="2"/>
        <v>0</v>
      </c>
      <c r="AP96" s="50">
        <f t="shared" si="2"/>
        <v>0</v>
      </c>
      <c r="AQ96" s="50">
        <f t="shared" si="2"/>
        <v>0</v>
      </c>
      <c r="AR96" s="50">
        <f t="shared" si="2"/>
        <v>0</v>
      </c>
      <c r="AS96" s="50">
        <f t="shared" si="2"/>
        <v>0</v>
      </c>
      <c r="AT96" s="50">
        <f t="shared" si="2"/>
        <v>0</v>
      </c>
      <c r="AU96" s="50">
        <f t="shared" si="2"/>
        <v>0</v>
      </c>
      <c r="AV96" s="50">
        <f t="shared" si="2"/>
        <v>0</v>
      </c>
    </row>
    <row r="97" spans="1:48" ht="12.95" hidden="1" customHeight="1" x14ac:dyDescent="0.2">
      <c r="A97" s="32">
        <v>85</v>
      </c>
      <c r="B97" s="6" t="s">
        <v>205</v>
      </c>
      <c r="C97" s="33" t="s">
        <v>206</v>
      </c>
      <c r="D97" s="33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0"/>
      <c r="AV97" s="50"/>
    </row>
    <row r="98" spans="1:48" ht="12.95" hidden="1" customHeight="1" x14ac:dyDescent="0.2">
      <c r="A98" s="32">
        <v>86</v>
      </c>
      <c r="B98" s="6" t="s">
        <v>207</v>
      </c>
      <c r="C98" s="33" t="s">
        <v>206</v>
      </c>
      <c r="D98" s="33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0"/>
      <c r="AV98" s="50"/>
    </row>
    <row r="99" spans="1:48" ht="12.95" hidden="1" customHeight="1" x14ac:dyDescent="0.2">
      <c r="A99" s="32">
        <v>87</v>
      </c>
      <c r="B99" s="6" t="s">
        <v>208</v>
      </c>
      <c r="C99" s="33" t="s">
        <v>206</v>
      </c>
      <c r="D99" s="33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0"/>
      <c r="AV99" s="50"/>
    </row>
    <row r="100" spans="1:48" ht="12.95" hidden="1" customHeight="1" x14ac:dyDescent="0.2">
      <c r="A100" s="32">
        <v>88</v>
      </c>
      <c r="B100" s="6" t="s">
        <v>2153</v>
      </c>
      <c r="C100" s="33" t="s">
        <v>2155</v>
      </c>
      <c r="D100" s="33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0"/>
      <c r="AV100" s="50"/>
    </row>
    <row r="101" spans="1:48" ht="12.95" hidden="1" customHeight="1" x14ac:dyDescent="0.2">
      <c r="A101" s="32">
        <v>89</v>
      </c>
      <c r="B101" s="6" t="s">
        <v>2154</v>
      </c>
      <c r="C101" s="33" t="s">
        <v>2155</v>
      </c>
      <c r="D101" s="33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0"/>
      <c r="AV101" s="50"/>
    </row>
    <row r="102" spans="1:48" ht="12.95" hidden="1" customHeight="1" x14ac:dyDescent="0.2">
      <c r="A102" s="32">
        <v>90</v>
      </c>
      <c r="B102" s="6" t="s">
        <v>209</v>
      </c>
      <c r="C102" s="33" t="s">
        <v>210</v>
      </c>
      <c r="D102" s="33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0"/>
      <c r="AV102" s="50"/>
    </row>
    <row r="103" spans="1:48" ht="12.95" hidden="1" customHeight="1" x14ac:dyDescent="0.2">
      <c r="A103" s="32">
        <v>91</v>
      </c>
      <c r="B103" s="6" t="s">
        <v>211</v>
      </c>
      <c r="C103" s="33" t="s">
        <v>210</v>
      </c>
      <c r="D103" s="33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0"/>
      <c r="AV103" s="50"/>
    </row>
    <row r="104" spans="1:48" ht="12.95" hidden="1" customHeight="1" x14ac:dyDescent="0.2">
      <c r="A104" s="32">
        <v>92</v>
      </c>
      <c r="B104" s="6">
        <v>148</v>
      </c>
      <c r="C104" s="33" t="s">
        <v>212</v>
      </c>
      <c r="D104" s="33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0"/>
      <c r="AV104" s="50"/>
    </row>
    <row r="105" spans="1:48" ht="25.7" hidden="1" customHeight="1" x14ac:dyDescent="0.2">
      <c r="A105" s="32">
        <v>93</v>
      </c>
      <c r="B105" s="6" t="s">
        <v>213</v>
      </c>
      <c r="C105" s="33" t="s">
        <v>214</v>
      </c>
      <c r="D105" s="33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0"/>
      <c r="AV105" s="50"/>
    </row>
    <row r="106" spans="1:48" ht="25.7" hidden="1" customHeight="1" x14ac:dyDescent="0.2">
      <c r="A106" s="32">
        <v>94</v>
      </c>
      <c r="B106" s="6" t="s">
        <v>215</v>
      </c>
      <c r="C106" s="33" t="s">
        <v>214</v>
      </c>
      <c r="D106" s="33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0"/>
      <c r="AV106" s="50"/>
    </row>
    <row r="107" spans="1:48" ht="25.7" hidden="1" customHeight="1" x14ac:dyDescent="0.2">
      <c r="A107" s="32">
        <v>95</v>
      </c>
      <c r="B107" s="6" t="s">
        <v>216</v>
      </c>
      <c r="C107" s="33" t="s">
        <v>214</v>
      </c>
      <c r="D107" s="33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0"/>
      <c r="AV107" s="50"/>
    </row>
    <row r="108" spans="1:48" ht="12.95" hidden="1" customHeight="1" x14ac:dyDescent="0.2">
      <c r="A108" s="32">
        <v>96</v>
      </c>
      <c r="B108" s="6" t="s">
        <v>217</v>
      </c>
      <c r="C108" s="33" t="s">
        <v>218</v>
      </c>
      <c r="D108" s="33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0"/>
      <c r="AV108" s="50"/>
    </row>
    <row r="109" spans="1:48" ht="12.95" hidden="1" customHeight="1" x14ac:dyDescent="0.2">
      <c r="A109" s="32">
        <v>97</v>
      </c>
      <c r="B109" s="6" t="s">
        <v>219</v>
      </c>
      <c r="C109" s="33" t="s">
        <v>218</v>
      </c>
      <c r="D109" s="33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0"/>
      <c r="AV109" s="50"/>
    </row>
    <row r="110" spans="1:48" ht="12.95" hidden="1" customHeight="1" x14ac:dyDescent="0.2">
      <c r="A110" s="32">
        <v>98</v>
      </c>
      <c r="B110" s="6" t="s">
        <v>220</v>
      </c>
      <c r="C110" s="33" t="s">
        <v>218</v>
      </c>
      <c r="D110" s="33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0"/>
      <c r="AV110" s="50"/>
    </row>
    <row r="111" spans="1:48" ht="25.7" hidden="1" customHeight="1" x14ac:dyDescent="0.2">
      <c r="A111" s="32">
        <v>99</v>
      </c>
      <c r="B111" s="6" t="s">
        <v>221</v>
      </c>
      <c r="C111" s="33" t="s">
        <v>222</v>
      </c>
      <c r="D111" s="33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0"/>
      <c r="AV111" s="50"/>
    </row>
    <row r="112" spans="1:48" ht="25.7" hidden="1" customHeight="1" x14ac:dyDescent="0.2">
      <c r="A112" s="32">
        <v>100</v>
      </c>
      <c r="B112" s="6" t="s">
        <v>223</v>
      </c>
      <c r="C112" s="33" t="s">
        <v>222</v>
      </c>
      <c r="D112" s="33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0"/>
      <c r="AV112" s="50"/>
    </row>
    <row r="113" spans="1:48" ht="25.7" hidden="1" customHeight="1" x14ac:dyDescent="0.2">
      <c r="A113" s="32">
        <v>101</v>
      </c>
      <c r="B113" s="6" t="s">
        <v>224</v>
      </c>
      <c r="C113" s="33" t="s">
        <v>222</v>
      </c>
      <c r="D113" s="33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0"/>
      <c r="AV113" s="50"/>
    </row>
    <row r="114" spans="1:48" ht="12.95" hidden="1" customHeight="1" x14ac:dyDescent="0.2">
      <c r="A114" s="32">
        <v>102</v>
      </c>
      <c r="B114" s="6" t="s">
        <v>225</v>
      </c>
      <c r="C114" s="33" t="s">
        <v>226</v>
      </c>
      <c r="D114" s="33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0"/>
      <c r="AV114" s="50"/>
    </row>
    <row r="115" spans="1:48" ht="12.95" hidden="1" customHeight="1" x14ac:dyDescent="0.2">
      <c r="A115" s="32">
        <v>103</v>
      </c>
      <c r="B115" s="6" t="s">
        <v>227</v>
      </c>
      <c r="C115" s="33" t="s">
        <v>226</v>
      </c>
      <c r="D115" s="33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0"/>
      <c r="AV115" s="50"/>
    </row>
    <row r="116" spans="1:48" ht="12.95" hidden="1" customHeight="1" x14ac:dyDescent="0.2">
      <c r="A116" s="32">
        <v>104</v>
      </c>
      <c r="B116" s="6" t="s">
        <v>2156</v>
      </c>
      <c r="C116" s="33" t="s">
        <v>2158</v>
      </c>
      <c r="D116" s="33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0"/>
      <c r="AV116" s="50"/>
    </row>
    <row r="117" spans="1:48" ht="12.95" hidden="1" customHeight="1" x14ac:dyDescent="0.2">
      <c r="A117" s="32">
        <v>105</v>
      </c>
      <c r="B117" s="6" t="s">
        <v>2157</v>
      </c>
      <c r="C117" s="33" t="s">
        <v>2158</v>
      </c>
      <c r="D117" s="33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0"/>
      <c r="AV117" s="50"/>
    </row>
    <row r="118" spans="1:48" ht="25.7" customHeight="1" x14ac:dyDescent="0.2">
      <c r="A118" s="32">
        <v>106</v>
      </c>
      <c r="B118" s="6" t="s">
        <v>228</v>
      </c>
      <c r="C118" s="33" t="s">
        <v>229</v>
      </c>
      <c r="D118" s="33"/>
      <c r="E118" s="50">
        <f t="shared" ref="E118:AV118" si="3">SUM(E119:E139)</f>
        <v>0</v>
      </c>
      <c r="F118" s="50">
        <f t="shared" si="3"/>
        <v>0</v>
      </c>
      <c r="G118" s="50">
        <f t="shared" si="3"/>
        <v>0</v>
      </c>
      <c r="H118" s="50">
        <f t="shared" si="3"/>
        <v>0</v>
      </c>
      <c r="I118" s="50">
        <f t="shared" si="3"/>
        <v>0</v>
      </c>
      <c r="J118" s="50">
        <f t="shared" si="3"/>
        <v>0</v>
      </c>
      <c r="K118" s="50">
        <f t="shared" si="3"/>
        <v>0</v>
      </c>
      <c r="L118" s="50">
        <f t="shared" si="3"/>
        <v>0</v>
      </c>
      <c r="M118" s="50">
        <f t="shared" si="3"/>
        <v>0</v>
      </c>
      <c r="N118" s="50">
        <f t="shared" si="3"/>
        <v>0</v>
      </c>
      <c r="O118" s="50">
        <f t="shared" si="3"/>
        <v>0</v>
      </c>
      <c r="P118" s="50">
        <f t="shared" si="3"/>
        <v>0</v>
      </c>
      <c r="Q118" s="50">
        <f t="shared" si="3"/>
        <v>0</v>
      </c>
      <c r="R118" s="50">
        <f t="shared" si="3"/>
        <v>0</v>
      </c>
      <c r="S118" s="50">
        <f t="shared" si="3"/>
        <v>0</v>
      </c>
      <c r="T118" s="50">
        <f t="shared" si="3"/>
        <v>0</v>
      </c>
      <c r="U118" s="50">
        <f t="shared" si="3"/>
        <v>0</v>
      </c>
      <c r="V118" s="50">
        <f t="shared" si="3"/>
        <v>0</v>
      </c>
      <c r="W118" s="50">
        <f t="shared" si="3"/>
        <v>0</v>
      </c>
      <c r="X118" s="50">
        <f t="shared" si="3"/>
        <v>0</v>
      </c>
      <c r="Y118" s="50">
        <f t="shared" si="3"/>
        <v>0</v>
      </c>
      <c r="Z118" s="50">
        <f t="shared" si="3"/>
        <v>0</v>
      </c>
      <c r="AA118" s="50">
        <f t="shared" si="3"/>
        <v>0</v>
      </c>
      <c r="AB118" s="50">
        <f t="shared" si="3"/>
        <v>0</v>
      </c>
      <c r="AC118" s="50">
        <f t="shared" si="3"/>
        <v>0</v>
      </c>
      <c r="AD118" s="50">
        <f t="shared" si="3"/>
        <v>0</v>
      </c>
      <c r="AE118" s="50">
        <f t="shared" si="3"/>
        <v>0</v>
      </c>
      <c r="AF118" s="50">
        <f t="shared" si="3"/>
        <v>0</v>
      </c>
      <c r="AG118" s="50">
        <f t="shared" si="3"/>
        <v>0</v>
      </c>
      <c r="AH118" s="50">
        <f t="shared" si="3"/>
        <v>0</v>
      </c>
      <c r="AI118" s="50">
        <f t="shared" si="3"/>
        <v>0</v>
      </c>
      <c r="AJ118" s="50">
        <f t="shared" si="3"/>
        <v>0</v>
      </c>
      <c r="AK118" s="50">
        <f t="shared" si="3"/>
        <v>0</v>
      </c>
      <c r="AL118" s="50">
        <f t="shared" si="3"/>
        <v>0</v>
      </c>
      <c r="AM118" s="50">
        <f t="shared" si="3"/>
        <v>0</v>
      </c>
      <c r="AN118" s="50">
        <f t="shared" si="3"/>
        <v>0</v>
      </c>
      <c r="AO118" s="50">
        <f t="shared" si="3"/>
        <v>0</v>
      </c>
      <c r="AP118" s="50">
        <f t="shared" si="3"/>
        <v>0</v>
      </c>
      <c r="AQ118" s="50">
        <f t="shared" si="3"/>
        <v>0</v>
      </c>
      <c r="AR118" s="50">
        <f t="shared" si="3"/>
        <v>0</v>
      </c>
      <c r="AS118" s="50">
        <f t="shared" si="3"/>
        <v>0</v>
      </c>
      <c r="AT118" s="50">
        <f t="shared" si="3"/>
        <v>0</v>
      </c>
      <c r="AU118" s="50">
        <f t="shared" si="3"/>
        <v>0</v>
      </c>
      <c r="AV118" s="50">
        <f t="shared" si="3"/>
        <v>0</v>
      </c>
    </row>
    <row r="119" spans="1:48" ht="12.95" hidden="1" customHeight="1" x14ac:dyDescent="0.2">
      <c r="A119" s="32">
        <v>107</v>
      </c>
      <c r="B119" s="6" t="s">
        <v>230</v>
      </c>
      <c r="C119" s="33" t="s">
        <v>231</v>
      </c>
      <c r="D119" s="33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0"/>
      <c r="AV119" s="50"/>
    </row>
    <row r="120" spans="1:48" ht="12.95" hidden="1" customHeight="1" x14ac:dyDescent="0.2">
      <c r="A120" s="32">
        <v>108</v>
      </c>
      <c r="B120" s="6" t="s">
        <v>232</v>
      </c>
      <c r="C120" s="33" t="s">
        <v>231</v>
      </c>
      <c r="D120" s="33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0"/>
      <c r="AV120" s="50"/>
    </row>
    <row r="121" spans="1:48" ht="12.95" hidden="1" customHeight="1" x14ac:dyDescent="0.2">
      <c r="A121" s="32">
        <v>109</v>
      </c>
      <c r="B121" s="6" t="s">
        <v>233</v>
      </c>
      <c r="C121" s="33" t="s">
        <v>231</v>
      </c>
      <c r="D121" s="33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0"/>
      <c r="AV121" s="50"/>
    </row>
    <row r="122" spans="1:48" ht="12.95" hidden="1" customHeight="1" x14ac:dyDescent="0.2">
      <c r="A122" s="32">
        <v>110</v>
      </c>
      <c r="B122" s="6" t="s">
        <v>234</v>
      </c>
      <c r="C122" s="33" t="s">
        <v>231</v>
      </c>
      <c r="D122" s="33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0"/>
      <c r="AV122" s="50"/>
    </row>
    <row r="123" spans="1:48" ht="12.95" hidden="1" customHeight="1" x14ac:dyDescent="0.2">
      <c r="A123" s="32">
        <v>111</v>
      </c>
      <c r="B123" s="6" t="s">
        <v>2159</v>
      </c>
      <c r="C123" s="33" t="s">
        <v>231</v>
      </c>
      <c r="D123" s="33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0"/>
      <c r="AV123" s="50"/>
    </row>
    <row r="124" spans="1:48" ht="12.95" hidden="1" customHeight="1" x14ac:dyDescent="0.2">
      <c r="A124" s="32">
        <v>112</v>
      </c>
      <c r="B124" s="6" t="s">
        <v>2272</v>
      </c>
      <c r="C124" s="33" t="s">
        <v>231</v>
      </c>
      <c r="D124" s="33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0"/>
      <c r="AV124" s="50"/>
    </row>
    <row r="125" spans="1:48" ht="15" hidden="1" customHeight="1" x14ac:dyDescent="0.2">
      <c r="A125" s="32">
        <v>113</v>
      </c>
      <c r="B125" s="6" t="s">
        <v>235</v>
      </c>
      <c r="C125" s="33" t="s">
        <v>2177</v>
      </c>
      <c r="D125" s="33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0"/>
      <c r="AV125" s="50"/>
    </row>
    <row r="126" spans="1:48" ht="15" hidden="1" customHeight="1" x14ac:dyDescent="0.2">
      <c r="A126" s="32">
        <v>114</v>
      </c>
      <c r="B126" s="6" t="s">
        <v>236</v>
      </c>
      <c r="C126" s="33" t="s">
        <v>2177</v>
      </c>
      <c r="D126" s="33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0"/>
      <c r="AV126" s="50"/>
    </row>
    <row r="127" spans="1:48" ht="15" hidden="1" customHeight="1" x14ac:dyDescent="0.2">
      <c r="A127" s="32">
        <v>115</v>
      </c>
      <c r="B127" s="6" t="s">
        <v>237</v>
      </c>
      <c r="C127" s="33" t="s">
        <v>2177</v>
      </c>
      <c r="D127" s="33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0"/>
      <c r="AV127" s="50"/>
    </row>
    <row r="128" spans="1:48" ht="15" hidden="1" customHeight="1" x14ac:dyDescent="0.2">
      <c r="A128" s="32">
        <v>116</v>
      </c>
      <c r="B128" s="6" t="s">
        <v>2175</v>
      </c>
      <c r="C128" s="33" t="s">
        <v>2177</v>
      </c>
      <c r="D128" s="33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0"/>
      <c r="AV128" s="50"/>
    </row>
    <row r="129" spans="1:48" ht="15" hidden="1" customHeight="1" x14ac:dyDescent="0.2">
      <c r="A129" s="32">
        <v>117</v>
      </c>
      <c r="B129" s="6" t="s">
        <v>2176</v>
      </c>
      <c r="C129" s="33" t="s">
        <v>2177</v>
      </c>
      <c r="D129" s="33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0"/>
      <c r="AV129" s="50"/>
    </row>
    <row r="130" spans="1:48" ht="12.95" hidden="1" customHeight="1" x14ac:dyDescent="0.2">
      <c r="A130" s="32">
        <v>118</v>
      </c>
      <c r="B130" s="6" t="s">
        <v>2273</v>
      </c>
      <c r="C130" s="33" t="s">
        <v>2177</v>
      </c>
      <c r="D130" s="33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0"/>
      <c r="AV130" s="50"/>
    </row>
    <row r="131" spans="1:48" ht="12.95" hidden="1" customHeight="1" x14ac:dyDescent="0.2">
      <c r="A131" s="32">
        <v>119</v>
      </c>
      <c r="B131" s="6" t="s">
        <v>238</v>
      </c>
      <c r="C131" s="33" t="s">
        <v>239</v>
      </c>
      <c r="D131" s="33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0"/>
      <c r="AV131" s="50"/>
    </row>
    <row r="132" spans="1:48" ht="12.95" hidden="1" customHeight="1" x14ac:dyDescent="0.2">
      <c r="A132" s="32">
        <v>120</v>
      </c>
      <c r="B132" s="6" t="s">
        <v>240</v>
      </c>
      <c r="C132" s="33" t="s">
        <v>239</v>
      </c>
      <c r="D132" s="33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0"/>
      <c r="AV132" s="50"/>
    </row>
    <row r="133" spans="1:48" ht="25.7" hidden="1" customHeight="1" x14ac:dyDescent="0.2">
      <c r="A133" s="32">
        <v>121</v>
      </c>
      <c r="B133" s="6" t="s">
        <v>241</v>
      </c>
      <c r="C133" s="33" t="s">
        <v>2295</v>
      </c>
      <c r="D133" s="33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0"/>
      <c r="AV133" s="50"/>
    </row>
    <row r="134" spans="1:48" ht="25.7" hidden="1" customHeight="1" x14ac:dyDescent="0.2">
      <c r="A134" s="32">
        <v>122</v>
      </c>
      <c r="B134" s="6" t="s">
        <v>242</v>
      </c>
      <c r="C134" s="33" t="s">
        <v>2295</v>
      </c>
      <c r="D134" s="33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0"/>
      <c r="AV134" s="50"/>
    </row>
    <row r="135" spans="1:48" ht="12.95" hidden="1" customHeight="1" x14ac:dyDescent="0.2">
      <c r="A135" s="32">
        <v>123</v>
      </c>
      <c r="B135" s="6" t="s">
        <v>243</v>
      </c>
      <c r="C135" s="33" t="s">
        <v>244</v>
      </c>
      <c r="D135" s="33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0"/>
      <c r="AV135" s="50"/>
    </row>
    <row r="136" spans="1:48" ht="12.95" hidden="1" customHeight="1" x14ac:dyDescent="0.2">
      <c r="A136" s="32">
        <v>124</v>
      </c>
      <c r="B136" s="6" t="s">
        <v>245</v>
      </c>
      <c r="C136" s="33" t="s">
        <v>244</v>
      </c>
      <c r="D136" s="33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0"/>
      <c r="AV136" s="50"/>
    </row>
    <row r="137" spans="1:48" ht="12.95" hidden="1" customHeight="1" x14ac:dyDescent="0.2">
      <c r="A137" s="32">
        <v>125</v>
      </c>
      <c r="B137" s="6" t="s">
        <v>2307</v>
      </c>
      <c r="C137" s="33" t="s">
        <v>2299</v>
      </c>
      <c r="D137" s="33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0"/>
      <c r="AV137" s="50"/>
    </row>
    <row r="138" spans="1:48" ht="12.95" hidden="1" customHeight="1" x14ac:dyDescent="0.2">
      <c r="A138" s="32">
        <v>126</v>
      </c>
      <c r="B138" s="6" t="s">
        <v>2308</v>
      </c>
      <c r="C138" s="33" t="s">
        <v>2299</v>
      </c>
      <c r="D138" s="33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0"/>
      <c r="AV138" s="50"/>
    </row>
    <row r="139" spans="1:48" ht="12.95" hidden="1" customHeight="1" x14ac:dyDescent="0.2">
      <c r="A139" s="32">
        <v>127</v>
      </c>
      <c r="B139" s="6" t="s">
        <v>2309</v>
      </c>
      <c r="C139" s="33" t="s">
        <v>2299</v>
      </c>
      <c r="D139" s="33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0"/>
      <c r="AV139" s="50"/>
    </row>
    <row r="140" spans="1:48" ht="33.950000000000003" customHeight="1" x14ac:dyDescent="0.2">
      <c r="A140" s="32">
        <v>128</v>
      </c>
      <c r="B140" s="6" t="s">
        <v>246</v>
      </c>
      <c r="C140" s="33" t="s">
        <v>247</v>
      </c>
      <c r="D140" s="33"/>
      <c r="E140" s="50">
        <f t="shared" ref="E140:AV140" si="4">SUM(E141:E221)</f>
        <v>3</v>
      </c>
      <c r="F140" s="50">
        <f t="shared" si="4"/>
        <v>0</v>
      </c>
      <c r="G140" s="50">
        <f t="shared" si="4"/>
        <v>0</v>
      </c>
      <c r="H140" s="50">
        <f t="shared" si="4"/>
        <v>0</v>
      </c>
      <c r="I140" s="50">
        <f t="shared" si="4"/>
        <v>3</v>
      </c>
      <c r="J140" s="50">
        <f t="shared" si="4"/>
        <v>0</v>
      </c>
      <c r="K140" s="50">
        <f t="shared" si="4"/>
        <v>0</v>
      </c>
      <c r="L140" s="50">
        <f t="shared" si="4"/>
        <v>0</v>
      </c>
      <c r="M140" s="50">
        <f t="shared" si="4"/>
        <v>0</v>
      </c>
      <c r="N140" s="50">
        <f t="shared" si="4"/>
        <v>0</v>
      </c>
      <c r="O140" s="50">
        <f t="shared" si="4"/>
        <v>3</v>
      </c>
      <c r="P140" s="50">
        <f t="shared" si="4"/>
        <v>0</v>
      </c>
      <c r="Q140" s="50">
        <f t="shared" si="4"/>
        <v>0</v>
      </c>
      <c r="R140" s="50">
        <f t="shared" si="4"/>
        <v>0</v>
      </c>
      <c r="S140" s="50">
        <f t="shared" si="4"/>
        <v>0</v>
      </c>
      <c r="T140" s="50">
        <f t="shared" si="4"/>
        <v>0</v>
      </c>
      <c r="U140" s="50">
        <f t="shared" si="4"/>
        <v>0</v>
      </c>
      <c r="V140" s="50">
        <f t="shared" si="4"/>
        <v>0</v>
      </c>
      <c r="W140" s="50">
        <f t="shared" si="4"/>
        <v>0</v>
      </c>
      <c r="X140" s="50">
        <f t="shared" si="4"/>
        <v>0</v>
      </c>
      <c r="Y140" s="50">
        <f t="shared" si="4"/>
        <v>0</v>
      </c>
      <c r="Z140" s="50">
        <f t="shared" si="4"/>
        <v>0</v>
      </c>
      <c r="AA140" s="50">
        <f t="shared" si="4"/>
        <v>0</v>
      </c>
      <c r="AB140" s="50">
        <f t="shared" si="4"/>
        <v>0</v>
      </c>
      <c r="AC140" s="50">
        <f t="shared" si="4"/>
        <v>0</v>
      </c>
      <c r="AD140" s="50">
        <f t="shared" si="4"/>
        <v>0</v>
      </c>
      <c r="AE140" s="50">
        <f t="shared" si="4"/>
        <v>0</v>
      </c>
      <c r="AF140" s="50">
        <f t="shared" si="4"/>
        <v>0</v>
      </c>
      <c r="AG140" s="50">
        <f t="shared" si="4"/>
        <v>0</v>
      </c>
      <c r="AH140" s="50">
        <f t="shared" si="4"/>
        <v>0</v>
      </c>
      <c r="AI140" s="50">
        <f t="shared" si="4"/>
        <v>0</v>
      </c>
      <c r="AJ140" s="50">
        <f t="shared" si="4"/>
        <v>0</v>
      </c>
      <c r="AK140" s="50">
        <f t="shared" si="4"/>
        <v>0</v>
      </c>
      <c r="AL140" s="50">
        <f t="shared" si="4"/>
        <v>0</v>
      </c>
      <c r="AM140" s="50">
        <f t="shared" si="4"/>
        <v>0</v>
      </c>
      <c r="AN140" s="50">
        <f t="shared" si="4"/>
        <v>0</v>
      </c>
      <c r="AO140" s="50">
        <f t="shared" si="4"/>
        <v>0</v>
      </c>
      <c r="AP140" s="50">
        <f t="shared" si="4"/>
        <v>0</v>
      </c>
      <c r="AQ140" s="50">
        <f t="shared" si="4"/>
        <v>0</v>
      </c>
      <c r="AR140" s="50">
        <f t="shared" si="4"/>
        <v>0</v>
      </c>
      <c r="AS140" s="50">
        <f t="shared" si="4"/>
        <v>0</v>
      </c>
      <c r="AT140" s="50">
        <f t="shared" si="4"/>
        <v>0</v>
      </c>
      <c r="AU140" s="50">
        <f t="shared" si="4"/>
        <v>0</v>
      </c>
      <c r="AV140" s="50">
        <f t="shared" si="4"/>
        <v>0</v>
      </c>
    </row>
    <row r="141" spans="1:48" ht="45.4" hidden="1" customHeight="1" x14ac:dyDescent="0.2">
      <c r="A141" s="32">
        <v>129</v>
      </c>
      <c r="B141" s="6" t="s">
        <v>248</v>
      </c>
      <c r="C141" s="33" t="s">
        <v>249</v>
      </c>
      <c r="D141" s="33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0"/>
      <c r="AV141" s="50"/>
    </row>
    <row r="142" spans="1:48" ht="45.4" hidden="1" customHeight="1" x14ac:dyDescent="0.2">
      <c r="A142" s="32">
        <v>130</v>
      </c>
      <c r="B142" s="6" t="s">
        <v>250</v>
      </c>
      <c r="C142" s="33" t="s">
        <v>249</v>
      </c>
      <c r="D142" s="33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0"/>
      <c r="AV142" s="50"/>
    </row>
    <row r="143" spans="1:48" ht="45.4" hidden="1" customHeight="1" x14ac:dyDescent="0.2">
      <c r="A143" s="32">
        <v>131</v>
      </c>
      <c r="B143" s="6" t="s">
        <v>251</v>
      </c>
      <c r="C143" s="33" t="s">
        <v>249</v>
      </c>
      <c r="D143" s="33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0"/>
      <c r="AV143" s="50"/>
    </row>
    <row r="144" spans="1:48" ht="45.4" hidden="1" customHeight="1" x14ac:dyDescent="0.2">
      <c r="A144" s="32">
        <v>132</v>
      </c>
      <c r="B144" s="6" t="s">
        <v>252</v>
      </c>
      <c r="C144" s="33" t="s">
        <v>249</v>
      </c>
      <c r="D144" s="33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0"/>
      <c r="AV144" s="50"/>
    </row>
    <row r="145" spans="1:48" ht="33.950000000000003" hidden="1" customHeight="1" x14ac:dyDescent="0.2">
      <c r="A145" s="32">
        <v>133</v>
      </c>
      <c r="B145" s="6" t="s">
        <v>2274</v>
      </c>
      <c r="C145" s="33" t="s">
        <v>2275</v>
      </c>
      <c r="D145" s="33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0"/>
      <c r="AV145" s="50"/>
    </row>
    <row r="146" spans="1:48" ht="33.950000000000003" hidden="1" customHeight="1" x14ac:dyDescent="0.2">
      <c r="A146" s="32">
        <v>134</v>
      </c>
      <c r="B146" s="6" t="s">
        <v>253</v>
      </c>
      <c r="C146" s="33" t="s">
        <v>254</v>
      </c>
      <c r="D146" s="33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0"/>
      <c r="AV146" s="50"/>
    </row>
    <row r="147" spans="1:48" ht="33.950000000000003" hidden="1" customHeight="1" x14ac:dyDescent="0.2">
      <c r="A147" s="32">
        <v>135</v>
      </c>
      <c r="B147" s="6" t="s">
        <v>255</v>
      </c>
      <c r="C147" s="33" t="s">
        <v>254</v>
      </c>
      <c r="D147" s="33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0"/>
      <c r="AV147" s="50"/>
    </row>
    <row r="148" spans="1:48" ht="33.950000000000003" hidden="1" customHeight="1" x14ac:dyDescent="0.2">
      <c r="A148" s="32">
        <v>136</v>
      </c>
      <c r="B148" s="6" t="s">
        <v>256</v>
      </c>
      <c r="C148" s="33" t="s">
        <v>254</v>
      </c>
      <c r="D148" s="33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0"/>
      <c r="AV148" s="50"/>
    </row>
    <row r="149" spans="1:48" ht="33.950000000000003" hidden="1" customHeight="1" x14ac:dyDescent="0.2">
      <c r="A149" s="32">
        <v>137</v>
      </c>
      <c r="B149" s="6" t="s">
        <v>257</v>
      </c>
      <c r="C149" s="33" t="s">
        <v>254</v>
      </c>
      <c r="D149" s="33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0"/>
      <c r="AV149" s="50"/>
    </row>
    <row r="150" spans="1:48" ht="33.950000000000003" hidden="1" customHeight="1" x14ac:dyDescent="0.2">
      <c r="A150" s="32">
        <v>138</v>
      </c>
      <c r="B150" s="6" t="s">
        <v>258</v>
      </c>
      <c r="C150" s="33" t="s">
        <v>254</v>
      </c>
      <c r="D150" s="33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0"/>
      <c r="AV150" s="50"/>
    </row>
    <row r="151" spans="1:48" ht="33.950000000000003" hidden="1" customHeight="1" x14ac:dyDescent="0.2">
      <c r="A151" s="32">
        <v>139</v>
      </c>
      <c r="B151" s="6" t="s">
        <v>259</v>
      </c>
      <c r="C151" s="33" t="s">
        <v>254</v>
      </c>
      <c r="D151" s="33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0"/>
      <c r="AV151" s="50"/>
    </row>
    <row r="152" spans="1:48" ht="33.950000000000003" hidden="1" customHeight="1" x14ac:dyDescent="0.2">
      <c r="A152" s="32">
        <v>140</v>
      </c>
      <c r="B152" s="6" t="s">
        <v>260</v>
      </c>
      <c r="C152" s="33" t="s">
        <v>254</v>
      </c>
      <c r="D152" s="33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0"/>
      <c r="AV152" s="50"/>
    </row>
    <row r="153" spans="1:48" ht="33.950000000000003" hidden="1" customHeight="1" x14ac:dyDescent="0.2">
      <c r="A153" s="32">
        <v>141</v>
      </c>
      <c r="B153" s="6" t="s">
        <v>261</v>
      </c>
      <c r="C153" s="33" t="s">
        <v>254</v>
      </c>
      <c r="D153" s="33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0"/>
      <c r="AV153" s="50"/>
    </row>
    <row r="154" spans="1:48" ht="33.950000000000003" hidden="1" customHeight="1" x14ac:dyDescent="0.2">
      <c r="A154" s="32">
        <v>142</v>
      </c>
      <c r="B154" s="6" t="s">
        <v>262</v>
      </c>
      <c r="C154" s="33" t="s">
        <v>254</v>
      </c>
      <c r="D154" s="33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0"/>
      <c r="AV154" s="50"/>
    </row>
    <row r="155" spans="1:48" ht="33.950000000000003" hidden="1" customHeight="1" x14ac:dyDescent="0.2">
      <c r="A155" s="32">
        <v>143</v>
      </c>
      <c r="B155" s="6" t="s">
        <v>263</v>
      </c>
      <c r="C155" s="33" t="s">
        <v>254</v>
      </c>
      <c r="D155" s="33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0"/>
      <c r="AV155" s="50"/>
    </row>
    <row r="156" spans="1:48" ht="33.950000000000003" hidden="1" customHeight="1" x14ac:dyDescent="0.2">
      <c r="A156" s="32">
        <v>144</v>
      </c>
      <c r="B156" s="6" t="s">
        <v>264</v>
      </c>
      <c r="C156" s="33" t="s">
        <v>254</v>
      </c>
      <c r="D156" s="33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0"/>
      <c r="AV156" s="50"/>
    </row>
    <row r="157" spans="1:48" ht="33.75" hidden="1" customHeight="1" x14ac:dyDescent="0.2">
      <c r="A157" s="32">
        <v>145</v>
      </c>
      <c r="B157" s="6" t="s">
        <v>265</v>
      </c>
      <c r="C157" s="33" t="s">
        <v>254</v>
      </c>
      <c r="D157" s="33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0"/>
      <c r="AV157" s="50"/>
    </row>
    <row r="158" spans="1:48" ht="25.7" hidden="1" customHeight="1" x14ac:dyDescent="0.2">
      <c r="A158" s="32">
        <v>146</v>
      </c>
      <c r="B158" s="6" t="s">
        <v>266</v>
      </c>
      <c r="C158" s="33" t="s">
        <v>267</v>
      </c>
      <c r="D158" s="33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0"/>
      <c r="AV158" s="50"/>
    </row>
    <row r="159" spans="1:48" ht="25.7" hidden="1" customHeight="1" x14ac:dyDescent="0.2">
      <c r="A159" s="32">
        <v>147</v>
      </c>
      <c r="B159" s="6" t="s">
        <v>268</v>
      </c>
      <c r="C159" s="33" t="s">
        <v>267</v>
      </c>
      <c r="D159" s="33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0"/>
      <c r="AV159" s="50"/>
    </row>
    <row r="160" spans="1:48" ht="25.5" hidden="1" customHeight="1" x14ac:dyDescent="0.2">
      <c r="A160" s="32">
        <v>148</v>
      </c>
      <c r="B160" s="6" t="s">
        <v>2276</v>
      </c>
      <c r="C160" s="33" t="s">
        <v>2277</v>
      </c>
      <c r="D160" s="33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0"/>
      <c r="AV160" s="50"/>
    </row>
    <row r="161" spans="1:48" ht="25.7" hidden="1" customHeight="1" x14ac:dyDescent="0.2">
      <c r="A161" s="32">
        <v>149</v>
      </c>
      <c r="B161" s="6" t="s">
        <v>269</v>
      </c>
      <c r="C161" s="33" t="s">
        <v>270</v>
      </c>
      <c r="D161" s="33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0"/>
      <c r="AV161" s="50"/>
    </row>
    <row r="162" spans="1:48" ht="25.7" hidden="1" customHeight="1" x14ac:dyDescent="0.2">
      <c r="A162" s="32">
        <v>150</v>
      </c>
      <c r="B162" s="6" t="s">
        <v>271</v>
      </c>
      <c r="C162" s="33" t="s">
        <v>270</v>
      </c>
      <c r="D162" s="33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0"/>
      <c r="AV162" s="50"/>
    </row>
    <row r="163" spans="1:48" ht="25.7" hidden="1" customHeight="1" x14ac:dyDescent="0.2">
      <c r="A163" s="32">
        <v>151</v>
      </c>
      <c r="B163" s="6" t="s">
        <v>2263</v>
      </c>
      <c r="C163" s="33" t="s">
        <v>2267</v>
      </c>
      <c r="D163" s="33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0"/>
      <c r="AV163" s="50"/>
    </row>
    <row r="164" spans="1:48" ht="33.75" hidden="1" customHeight="1" x14ac:dyDescent="0.2">
      <c r="A164" s="32">
        <v>152</v>
      </c>
      <c r="B164" s="6" t="s">
        <v>2264</v>
      </c>
      <c r="C164" s="33" t="s">
        <v>2267</v>
      </c>
      <c r="D164" s="33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0"/>
      <c r="AV164" s="50"/>
    </row>
    <row r="165" spans="1:48" ht="25.7" hidden="1" customHeight="1" x14ac:dyDescent="0.2">
      <c r="A165" s="32">
        <v>153</v>
      </c>
      <c r="B165" s="6" t="s">
        <v>2265</v>
      </c>
      <c r="C165" s="33" t="s">
        <v>2267</v>
      </c>
      <c r="D165" s="33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0"/>
      <c r="AV165" s="50"/>
    </row>
    <row r="166" spans="1:48" ht="25.7" hidden="1" customHeight="1" x14ac:dyDescent="0.2">
      <c r="A166" s="32">
        <v>154</v>
      </c>
      <c r="B166" s="6" t="s">
        <v>2266</v>
      </c>
      <c r="C166" s="33" t="s">
        <v>2267</v>
      </c>
      <c r="D166" s="33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0"/>
      <c r="AV166" s="50"/>
    </row>
    <row r="167" spans="1:48" ht="12.95" hidden="1" customHeight="1" x14ac:dyDescent="0.2">
      <c r="A167" s="32">
        <v>155</v>
      </c>
      <c r="B167" s="6" t="s">
        <v>272</v>
      </c>
      <c r="C167" s="33" t="s">
        <v>273</v>
      </c>
      <c r="D167" s="33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0"/>
      <c r="AV167" s="50"/>
    </row>
    <row r="168" spans="1:48" ht="12.95" hidden="1" customHeight="1" x14ac:dyDescent="0.2">
      <c r="A168" s="32">
        <v>156</v>
      </c>
      <c r="B168" s="6" t="s">
        <v>274</v>
      </c>
      <c r="C168" s="33" t="s">
        <v>273</v>
      </c>
      <c r="D168" s="33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0"/>
      <c r="AV168" s="50"/>
    </row>
    <row r="169" spans="1:48" ht="25.7" hidden="1" customHeight="1" x14ac:dyDescent="0.2">
      <c r="A169" s="32">
        <v>157</v>
      </c>
      <c r="B169" s="6" t="s">
        <v>275</v>
      </c>
      <c r="C169" s="33" t="s">
        <v>276</v>
      </c>
      <c r="D169" s="33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0"/>
      <c r="AV169" s="50"/>
    </row>
    <row r="170" spans="1:48" ht="25.7" hidden="1" customHeight="1" x14ac:dyDescent="0.2">
      <c r="A170" s="32">
        <v>158</v>
      </c>
      <c r="B170" s="6" t="s">
        <v>277</v>
      </c>
      <c r="C170" s="33" t="s">
        <v>276</v>
      </c>
      <c r="D170" s="33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0"/>
      <c r="AV170" s="50"/>
    </row>
    <row r="171" spans="1:48" ht="25.7" hidden="1" customHeight="1" x14ac:dyDescent="0.2">
      <c r="A171" s="32">
        <v>159</v>
      </c>
      <c r="B171" s="6" t="s">
        <v>278</v>
      </c>
      <c r="C171" s="33" t="s">
        <v>276</v>
      </c>
      <c r="D171" s="33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0"/>
      <c r="AV171" s="50"/>
    </row>
    <row r="172" spans="1:48" ht="25.7" hidden="1" customHeight="1" x14ac:dyDescent="0.2">
      <c r="A172" s="32">
        <v>160</v>
      </c>
      <c r="B172" s="6" t="s">
        <v>2170</v>
      </c>
      <c r="C172" s="33" t="s">
        <v>276</v>
      </c>
      <c r="D172" s="33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0"/>
      <c r="AV172" s="50"/>
    </row>
    <row r="173" spans="1:48" ht="12.95" hidden="1" customHeight="1" x14ac:dyDescent="0.2">
      <c r="A173" s="32">
        <v>161</v>
      </c>
      <c r="B173" s="6" t="s">
        <v>279</v>
      </c>
      <c r="C173" s="33" t="s">
        <v>280</v>
      </c>
      <c r="D173" s="33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0"/>
      <c r="AV173" s="50"/>
    </row>
    <row r="174" spans="1:48" ht="12.95" hidden="1" customHeight="1" x14ac:dyDescent="0.2">
      <c r="A174" s="32">
        <v>162</v>
      </c>
      <c r="B174" s="6" t="s">
        <v>281</v>
      </c>
      <c r="C174" s="33" t="s">
        <v>280</v>
      </c>
      <c r="D174" s="33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0"/>
      <c r="AV174" s="50"/>
    </row>
    <row r="175" spans="1:48" ht="12.95" hidden="1" customHeight="1" x14ac:dyDescent="0.2">
      <c r="A175" s="32">
        <v>163</v>
      </c>
      <c r="B175" s="6" t="s">
        <v>282</v>
      </c>
      <c r="C175" s="33" t="s">
        <v>280</v>
      </c>
      <c r="D175" s="33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0"/>
      <c r="AV175" s="50"/>
    </row>
    <row r="176" spans="1:48" ht="25.5" hidden="1" customHeight="1" x14ac:dyDescent="0.2">
      <c r="A176" s="32">
        <v>164</v>
      </c>
      <c r="B176" s="6" t="s">
        <v>283</v>
      </c>
      <c r="C176" s="33" t="s">
        <v>280</v>
      </c>
      <c r="D176" s="33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0"/>
      <c r="AV176" s="50"/>
    </row>
    <row r="177" spans="1:48" ht="33.950000000000003" hidden="1" customHeight="1" x14ac:dyDescent="0.2">
      <c r="A177" s="32">
        <v>165</v>
      </c>
      <c r="B177" s="6" t="s">
        <v>284</v>
      </c>
      <c r="C177" s="33" t="s">
        <v>285</v>
      </c>
      <c r="D177" s="33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0"/>
      <c r="AV177" s="50"/>
    </row>
    <row r="178" spans="1:48" ht="33.950000000000003" hidden="1" customHeight="1" x14ac:dyDescent="0.2">
      <c r="A178" s="32">
        <v>166</v>
      </c>
      <c r="B178" s="6" t="s">
        <v>286</v>
      </c>
      <c r="C178" s="33" t="s">
        <v>285</v>
      </c>
      <c r="D178" s="33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0"/>
      <c r="AV178" s="50"/>
    </row>
    <row r="179" spans="1:48" ht="33.950000000000003" hidden="1" customHeight="1" x14ac:dyDescent="0.2">
      <c r="A179" s="32">
        <v>167</v>
      </c>
      <c r="B179" s="6" t="s">
        <v>287</v>
      </c>
      <c r="C179" s="33" t="s">
        <v>285</v>
      </c>
      <c r="D179" s="33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0"/>
      <c r="AV179" s="50"/>
    </row>
    <row r="180" spans="1:48" ht="12.95" customHeight="1" x14ac:dyDescent="0.2">
      <c r="A180" s="32">
        <v>168</v>
      </c>
      <c r="B180" s="6" t="s">
        <v>288</v>
      </c>
      <c r="C180" s="33" t="s">
        <v>289</v>
      </c>
      <c r="D180" s="33"/>
      <c r="E180" s="52">
        <v>3</v>
      </c>
      <c r="F180" s="52"/>
      <c r="G180" s="52"/>
      <c r="H180" s="52"/>
      <c r="I180" s="52">
        <v>3</v>
      </c>
      <c r="J180" s="52"/>
      <c r="K180" s="52"/>
      <c r="L180" s="52"/>
      <c r="M180" s="52"/>
      <c r="N180" s="52"/>
      <c r="O180" s="52">
        <v>3</v>
      </c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0"/>
      <c r="AV180" s="50"/>
    </row>
    <row r="181" spans="1:48" ht="12.95" hidden="1" customHeight="1" x14ac:dyDescent="0.2">
      <c r="A181" s="32">
        <v>169</v>
      </c>
      <c r="B181" s="6" t="s">
        <v>290</v>
      </c>
      <c r="C181" s="33" t="s">
        <v>289</v>
      </c>
      <c r="D181" s="33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0"/>
      <c r="AV181" s="50"/>
    </row>
    <row r="182" spans="1:48" ht="33.950000000000003" hidden="1" customHeight="1" x14ac:dyDescent="0.2">
      <c r="A182" s="32">
        <v>170</v>
      </c>
      <c r="B182" s="6" t="s">
        <v>291</v>
      </c>
      <c r="C182" s="33" t="s">
        <v>292</v>
      </c>
      <c r="D182" s="33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0"/>
      <c r="AV182" s="50"/>
    </row>
    <row r="183" spans="1:48" ht="33.950000000000003" hidden="1" customHeight="1" x14ac:dyDescent="0.2">
      <c r="A183" s="32">
        <v>171</v>
      </c>
      <c r="B183" s="6" t="s">
        <v>293</v>
      </c>
      <c r="C183" s="33" t="s">
        <v>292</v>
      </c>
      <c r="D183" s="33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0"/>
      <c r="AV183" s="50"/>
    </row>
    <row r="184" spans="1:48" ht="12.95" hidden="1" customHeight="1" x14ac:dyDescent="0.2">
      <c r="A184" s="32">
        <v>172</v>
      </c>
      <c r="B184" s="6" t="s">
        <v>294</v>
      </c>
      <c r="C184" s="33" t="s">
        <v>295</v>
      </c>
      <c r="D184" s="33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0"/>
      <c r="AV184" s="50"/>
    </row>
    <row r="185" spans="1:48" ht="12.95" hidden="1" customHeight="1" x14ac:dyDescent="0.2">
      <c r="A185" s="32">
        <v>173</v>
      </c>
      <c r="B185" s="6" t="s">
        <v>296</v>
      </c>
      <c r="C185" s="33" t="s">
        <v>295</v>
      </c>
      <c r="D185" s="33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0"/>
      <c r="AV185" s="50"/>
    </row>
    <row r="186" spans="1:48" ht="25.7" hidden="1" customHeight="1" x14ac:dyDescent="0.2">
      <c r="A186" s="32">
        <v>174</v>
      </c>
      <c r="B186" s="6" t="s">
        <v>297</v>
      </c>
      <c r="C186" s="33" t="s">
        <v>298</v>
      </c>
      <c r="D186" s="33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0"/>
      <c r="AV186" s="50"/>
    </row>
    <row r="187" spans="1:48" ht="25.7" hidden="1" customHeight="1" x14ac:dyDescent="0.2">
      <c r="A187" s="32">
        <v>175</v>
      </c>
      <c r="B187" s="6" t="s">
        <v>299</v>
      </c>
      <c r="C187" s="33" t="s">
        <v>298</v>
      </c>
      <c r="D187" s="33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0"/>
      <c r="AV187" s="50"/>
    </row>
    <row r="188" spans="1:48" ht="33.950000000000003" hidden="1" customHeight="1" x14ac:dyDescent="0.2">
      <c r="A188" s="32">
        <v>176</v>
      </c>
      <c r="B188" s="6">
        <v>166</v>
      </c>
      <c r="C188" s="33" t="s">
        <v>300</v>
      </c>
      <c r="D188" s="33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0"/>
      <c r="AV188" s="50"/>
    </row>
    <row r="189" spans="1:48" ht="12.2" hidden="1" customHeight="1" x14ac:dyDescent="0.2">
      <c r="A189" s="32">
        <v>177</v>
      </c>
      <c r="B189" s="6">
        <v>167</v>
      </c>
      <c r="C189" s="33" t="s">
        <v>301</v>
      </c>
      <c r="D189" s="33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0"/>
      <c r="AV189" s="50"/>
    </row>
    <row r="190" spans="1:48" ht="12.95" hidden="1" customHeight="1" x14ac:dyDescent="0.2">
      <c r="A190" s="32">
        <v>178</v>
      </c>
      <c r="B190" s="6" t="s">
        <v>302</v>
      </c>
      <c r="C190" s="33" t="s">
        <v>303</v>
      </c>
      <c r="D190" s="33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0"/>
      <c r="AV190" s="50"/>
    </row>
    <row r="191" spans="1:48" ht="12.95" hidden="1" customHeight="1" x14ac:dyDescent="0.2">
      <c r="A191" s="32">
        <v>179</v>
      </c>
      <c r="B191" s="6" t="s">
        <v>304</v>
      </c>
      <c r="C191" s="33" t="s">
        <v>303</v>
      </c>
      <c r="D191" s="33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0"/>
      <c r="AV191" s="50"/>
    </row>
    <row r="192" spans="1:48" ht="12.95" hidden="1" customHeight="1" x14ac:dyDescent="0.2">
      <c r="A192" s="32">
        <v>180</v>
      </c>
      <c r="B192" s="6" t="s">
        <v>305</v>
      </c>
      <c r="C192" s="33" t="s">
        <v>306</v>
      </c>
      <c r="D192" s="33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0"/>
      <c r="AV192" s="50"/>
    </row>
    <row r="193" spans="1:48" ht="12.95" hidden="1" customHeight="1" x14ac:dyDescent="0.2">
      <c r="A193" s="32">
        <v>181</v>
      </c>
      <c r="B193" s="6" t="s">
        <v>307</v>
      </c>
      <c r="C193" s="33" t="s">
        <v>306</v>
      </c>
      <c r="D193" s="33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0"/>
      <c r="AV193" s="50"/>
    </row>
    <row r="194" spans="1:48" ht="25.7" hidden="1" customHeight="1" x14ac:dyDescent="0.2">
      <c r="A194" s="32">
        <v>182</v>
      </c>
      <c r="B194" s="6">
        <v>170</v>
      </c>
      <c r="C194" s="33" t="s">
        <v>308</v>
      </c>
      <c r="D194" s="33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0"/>
      <c r="AV194" s="50"/>
    </row>
    <row r="195" spans="1:48" ht="25.7" hidden="1" customHeight="1" x14ac:dyDescent="0.2">
      <c r="A195" s="32">
        <v>183</v>
      </c>
      <c r="B195" s="6" t="s">
        <v>309</v>
      </c>
      <c r="C195" s="33" t="s">
        <v>310</v>
      </c>
      <c r="D195" s="33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0"/>
      <c r="AV195" s="50"/>
    </row>
    <row r="196" spans="1:48" ht="25.7" hidden="1" customHeight="1" x14ac:dyDescent="0.2">
      <c r="A196" s="32">
        <v>184</v>
      </c>
      <c r="B196" s="6" t="s">
        <v>311</v>
      </c>
      <c r="C196" s="33" t="s">
        <v>310</v>
      </c>
      <c r="D196" s="33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0"/>
      <c r="AV196" s="50"/>
    </row>
    <row r="197" spans="1:48" ht="25.7" hidden="1" customHeight="1" x14ac:dyDescent="0.2">
      <c r="A197" s="32">
        <v>185</v>
      </c>
      <c r="B197" s="6" t="s">
        <v>312</v>
      </c>
      <c r="C197" s="33" t="s">
        <v>310</v>
      </c>
      <c r="D197" s="33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0"/>
      <c r="AV197" s="50"/>
    </row>
    <row r="198" spans="1:48" ht="12.95" hidden="1" customHeight="1" x14ac:dyDescent="0.2">
      <c r="A198" s="32">
        <v>186</v>
      </c>
      <c r="B198" s="6" t="s">
        <v>313</v>
      </c>
      <c r="C198" s="33" t="s">
        <v>314</v>
      </c>
      <c r="D198" s="33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0"/>
      <c r="AV198" s="50"/>
    </row>
    <row r="199" spans="1:48" ht="12.95" hidden="1" customHeight="1" x14ac:dyDescent="0.2">
      <c r="A199" s="32">
        <v>187</v>
      </c>
      <c r="B199" s="6" t="s">
        <v>315</v>
      </c>
      <c r="C199" s="33" t="s">
        <v>314</v>
      </c>
      <c r="D199" s="33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0"/>
      <c r="AV199" s="50"/>
    </row>
    <row r="200" spans="1:48" ht="12.95" hidden="1" customHeight="1" x14ac:dyDescent="0.2">
      <c r="A200" s="32">
        <v>188</v>
      </c>
      <c r="B200" s="6" t="s">
        <v>316</v>
      </c>
      <c r="C200" s="33" t="s">
        <v>317</v>
      </c>
      <c r="D200" s="33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0"/>
      <c r="AV200" s="50"/>
    </row>
    <row r="201" spans="1:48" ht="12.95" hidden="1" customHeight="1" x14ac:dyDescent="0.2">
      <c r="A201" s="32">
        <v>189</v>
      </c>
      <c r="B201" s="6" t="s">
        <v>318</v>
      </c>
      <c r="C201" s="33" t="s">
        <v>317</v>
      </c>
      <c r="D201" s="33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0"/>
      <c r="AV201" s="50"/>
    </row>
    <row r="202" spans="1:48" ht="25.7" hidden="1" customHeight="1" x14ac:dyDescent="0.2">
      <c r="A202" s="32">
        <v>190</v>
      </c>
      <c r="B202" s="6">
        <v>174</v>
      </c>
      <c r="C202" s="33" t="s">
        <v>319</v>
      </c>
      <c r="D202" s="33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0"/>
      <c r="AV202" s="50"/>
    </row>
    <row r="203" spans="1:48" ht="25.7" hidden="1" customHeight="1" x14ac:dyDescent="0.2">
      <c r="A203" s="32">
        <v>191</v>
      </c>
      <c r="B203" s="6" t="s">
        <v>320</v>
      </c>
      <c r="C203" s="33" t="s">
        <v>321</v>
      </c>
      <c r="D203" s="33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0"/>
      <c r="AV203" s="50"/>
    </row>
    <row r="204" spans="1:48" ht="25.7" hidden="1" customHeight="1" x14ac:dyDescent="0.2">
      <c r="A204" s="32">
        <v>192</v>
      </c>
      <c r="B204" s="6" t="s">
        <v>322</v>
      </c>
      <c r="C204" s="33" t="s">
        <v>321</v>
      </c>
      <c r="D204" s="33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0"/>
      <c r="AV204" s="50"/>
    </row>
    <row r="205" spans="1:48" ht="12.95" hidden="1" customHeight="1" x14ac:dyDescent="0.2">
      <c r="A205" s="32">
        <v>193</v>
      </c>
      <c r="B205" s="6" t="s">
        <v>323</v>
      </c>
      <c r="C205" s="33" t="s">
        <v>324</v>
      </c>
      <c r="D205" s="33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0"/>
      <c r="AV205" s="50"/>
    </row>
    <row r="206" spans="1:48" ht="12.95" hidden="1" customHeight="1" x14ac:dyDescent="0.2">
      <c r="A206" s="32">
        <v>194</v>
      </c>
      <c r="B206" s="6" t="s">
        <v>325</v>
      </c>
      <c r="C206" s="33" t="s">
        <v>324</v>
      </c>
      <c r="D206" s="33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0"/>
      <c r="AV206" s="50"/>
    </row>
    <row r="207" spans="1:48" ht="12.95" hidden="1" customHeight="1" x14ac:dyDescent="0.2">
      <c r="A207" s="32">
        <v>195</v>
      </c>
      <c r="B207" s="6" t="s">
        <v>326</v>
      </c>
      <c r="C207" s="33" t="s">
        <v>324</v>
      </c>
      <c r="D207" s="33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0"/>
      <c r="AV207" s="50"/>
    </row>
    <row r="208" spans="1:48" ht="45.4" hidden="1" customHeight="1" x14ac:dyDescent="0.2">
      <c r="A208" s="32">
        <v>196</v>
      </c>
      <c r="B208" s="6" t="s">
        <v>327</v>
      </c>
      <c r="C208" s="33" t="s">
        <v>328</v>
      </c>
      <c r="D208" s="33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0"/>
      <c r="AV208" s="50"/>
    </row>
    <row r="209" spans="1:48" ht="45.4" hidden="1" customHeight="1" x14ac:dyDescent="0.2">
      <c r="A209" s="32">
        <v>197</v>
      </c>
      <c r="B209" s="6" t="s">
        <v>329</v>
      </c>
      <c r="C209" s="33" t="s">
        <v>328</v>
      </c>
      <c r="D209" s="33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0"/>
      <c r="AV209" s="50"/>
    </row>
    <row r="210" spans="1:48" ht="45.4" hidden="1" customHeight="1" x14ac:dyDescent="0.2">
      <c r="A210" s="32">
        <v>198</v>
      </c>
      <c r="B210" s="6" t="s">
        <v>330</v>
      </c>
      <c r="C210" s="33" t="s">
        <v>328</v>
      </c>
      <c r="D210" s="33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0"/>
      <c r="AV210" s="50"/>
    </row>
    <row r="211" spans="1:48" ht="25.7" hidden="1" customHeight="1" x14ac:dyDescent="0.2">
      <c r="A211" s="32">
        <v>199</v>
      </c>
      <c r="B211" s="6">
        <v>178</v>
      </c>
      <c r="C211" s="33" t="s">
        <v>331</v>
      </c>
      <c r="D211" s="33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0"/>
      <c r="AV211" s="50"/>
    </row>
    <row r="212" spans="1:48" ht="25.7" hidden="1" customHeight="1" x14ac:dyDescent="0.2">
      <c r="A212" s="32">
        <v>200</v>
      </c>
      <c r="B212" s="6">
        <v>179</v>
      </c>
      <c r="C212" s="33" t="s">
        <v>332</v>
      </c>
      <c r="D212" s="33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0"/>
      <c r="AV212" s="50"/>
    </row>
    <row r="213" spans="1:48" ht="12.95" hidden="1" customHeight="1" x14ac:dyDescent="0.2">
      <c r="A213" s="32">
        <v>201</v>
      </c>
      <c r="B213" s="6" t="s">
        <v>333</v>
      </c>
      <c r="C213" s="33" t="s">
        <v>334</v>
      </c>
      <c r="D213" s="33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0"/>
      <c r="AV213" s="50"/>
    </row>
    <row r="214" spans="1:48" ht="12.95" hidden="1" customHeight="1" x14ac:dyDescent="0.2">
      <c r="A214" s="32">
        <v>202</v>
      </c>
      <c r="B214" s="6" t="s">
        <v>335</v>
      </c>
      <c r="C214" s="33" t="s">
        <v>334</v>
      </c>
      <c r="D214" s="33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0"/>
      <c r="AV214" s="50"/>
    </row>
    <row r="215" spans="1:48" ht="33.950000000000003" hidden="1" customHeight="1" x14ac:dyDescent="0.2">
      <c r="A215" s="32">
        <v>203</v>
      </c>
      <c r="B215" s="6" t="s">
        <v>336</v>
      </c>
      <c r="C215" s="33" t="s">
        <v>337</v>
      </c>
      <c r="D215" s="33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0"/>
      <c r="AV215" s="50"/>
    </row>
    <row r="216" spans="1:48" ht="33.950000000000003" hidden="1" customHeight="1" x14ac:dyDescent="0.2">
      <c r="A216" s="32">
        <v>204</v>
      </c>
      <c r="B216" s="6" t="s">
        <v>338</v>
      </c>
      <c r="C216" s="33" t="s">
        <v>337</v>
      </c>
      <c r="D216" s="33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0"/>
      <c r="AV216" s="50"/>
    </row>
    <row r="217" spans="1:48" ht="12.95" hidden="1" customHeight="1" x14ac:dyDescent="0.2">
      <c r="A217" s="32">
        <v>205</v>
      </c>
      <c r="B217" s="6">
        <v>182</v>
      </c>
      <c r="C217" s="33" t="s">
        <v>339</v>
      </c>
      <c r="D217" s="33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0"/>
      <c r="AV217" s="50"/>
    </row>
    <row r="218" spans="1:48" ht="12.95" hidden="1" customHeight="1" x14ac:dyDescent="0.2">
      <c r="A218" s="32">
        <v>206</v>
      </c>
      <c r="B218" s="6" t="s">
        <v>340</v>
      </c>
      <c r="C218" s="33" t="s">
        <v>341</v>
      </c>
      <c r="D218" s="33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0"/>
      <c r="AV218" s="50"/>
    </row>
    <row r="219" spans="1:48" ht="12.95" hidden="1" customHeight="1" x14ac:dyDescent="0.2">
      <c r="A219" s="32">
        <v>207</v>
      </c>
      <c r="B219" s="6" t="s">
        <v>342</v>
      </c>
      <c r="C219" s="33" t="s">
        <v>341</v>
      </c>
      <c r="D219" s="33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0"/>
      <c r="AV219" s="50"/>
    </row>
    <row r="220" spans="1:48" ht="12.95" hidden="1" customHeight="1" x14ac:dyDescent="0.2">
      <c r="A220" s="32">
        <v>208</v>
      </c>
      <c r="B220" s="6" t="s">
        <v>343</v>
      </c>
      <c r="C220" s="33" t="s">
        <v>344</v>
      </c>
      <c r="D220" s="33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0"/>
      <c r="AV220" s="50"/>
    </row>
    <row r="221" spans="1:48" ht="12.95" hidden="1" customHeight="1" x14ac:dyDescent="0.2">
      <c r="A221" s="32">
        <v>209</v>
      </c>
      <c r="B221" s="6" t="s">
        <v>345</v>
      </c>
      <c r="C221" s="33" t="s">
        <v>344</v>
      </c>
      <c r="D221" s="33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0"/>
      <c r="AV221" s="50"/>
    </row>
    <row r="222" spans="1:48" ht="12.95" customHeight="1" x14ac:dyDescent="0.2">
      <c r="A222" s="32">
        <v>210</v>
      </c>
      <c r="B222" s="6" t="s">
        <v>346</v>
      </c>
      <c r="C222" s="33" t="s">
        <v>347</v>
      </c>
      <c r="D222" s="33"/>
      <c r="E222" s="50">
        <f t="shared" ref="E222:AV222" si="5">SUM(E223:E267)</f>
        <v>29</v>
      </c>
      <c r="F222" s="50">
        <f t="shared" si="5"/>
        <v>28</v>
      </c>
      <c r="G222" s="50">
        <f t="shared" si="5"/>
        <v>0</v>
      </c>
      <c r="H222" s="50">
        <f t="shared" si="5"/>
        <v>0</v>
      </c>
      <c r="I222" s="50">
        <f t="shared" si="5"/>
        <v>1</v>
      </c>
      <c r="J222" s="50">
        <f t="shared" si="5"/>
        <v>0</v>
      </c>
      <c r="K222" s="50">
        <f t="shared" si="5"/>
        <v>0</v>
      </c>
      <c r="L222" s="50">
        <f t="shared" si="5"/>
        <v>0</v>
      </c>
      <c r="M222" s="50">
        <f t="shared" si="5"/>
        <v>0</v>
      </c>
      <c r="N222" s="50">
        <f t="shared" si="5"/>
        <v>0</v>
      </c>
      <c r="O222" s="50">
        <f t="shared" si="5"/>
        <v>0</v>
      </c>
      <c r="P222" s="50">
        <f t="shared" si="5"/>
        <v>0</v>
      </c>
      <c r="Q222" s="50">
        <f t="shared" si="5"/>
        <v>1</v>
      </c>
      <c r="R222" s="50">
        <f t="shared" si="5"/>
        <v>0</v>
      </c>
      <c r="S222" s="50">
        <f t="shared" si="5"/>
        <v>0</v>
      </c>
      <c r="T222" s="50">
        <f t="shared" si="5"/>
        <v>6</v>
      </c>
      <c r="U222" s="50">
        <f t="shared" si="5"/>
        <v>0</v>
      </c>
      <c r="V222" s="50">
        <f t="shared" si="5"/>
        <v>0</v>
      </c>
      <c r="W222" s="50">
        <f t="shared" si="5"/>
        <v>1</v>
      </c>
      <c r="X222" s="50">
        <f t="shared" si="5"/>
        <v>4</v>
      </c>
      <c r="Y222" s="50">
        <f t="shared" si="5"/>
        <v>1</v>
      </c>
      <c r="Z222" s="50">
        <f t="shared" si="5"/>
        <v>0</v>
      </c>
      <c r="AA222" s="50">
        <f t="shared" si="5"/>
        <v>0</v>
      </c>
      <c r="AB222" s="50">
        <f t="shared" si="5"/>
        <v>0</v>
      </c>
      <c r="AC222" s="50">
        <f t="shared" si="5"/>
        <v>0</v>
      </c>
      <c r="AD222" s="50">
        <f t="shared" si="5"/>
        <v>1</v>
      </c>
      <c r="AE222" s="50">
        <f t="shared" si="5"/>
        <v>0</v>
      </c>
      <c r="AF222" s="50">
        <f t="shared" si="5"/>
        <v>0</v>
      </c>
      <c r="AG222" s="50">
        <f t="shared" si="5"/>
        <v>0</v>
      </c>
      <c r="AH222" s="50">
        <f t="shared" si="5"/>
        <v>0</v>
      </c>
      <c r="AI222" s="50">
        <f t="shared" si="5"/>
        <v>0</v>
      </c>
      <c r="AJ222" s="50">
        <f t="shared" si="5"/>
        <v>0</v>
      </c>
      <c r="AK222" s="50">
        <f t="shared" si="5"/>
        <v>21</v>
      </c>
      <c r="AL222" s="50">
        <f t="shared" si="5"/>
        <v>0</v>
      </c>
      <c r="AM222" s="50">
        <f t="shared" si="5"/>
        <v>0</v>
      </c>
      <c r="AN222" s="50">
        <f t="shared" si="5"/>
        <v>0</v>
      </c>
      <c r="AO222" s="50">
        <f t="shared" si="5"/>
        <v>0</v>
      </c>
      <c r="AP222" s="50">
        <f t="shared" si="5"/>
        <v>0</v>
      </c>
      <c r="AQ222" s="50">
        <f t="shared" si="5"/>
        <v>0</v>
      </c>
      <c r="AR222" s="50">
        <f t="shared" si="5"/>
        <v>2</v>
      </c>
      <c r="AS222" s="50">
        <f t="shared" si="5"/>
        <v>4</v>
      </c>
      <c r="AT222" s="50">
        <f t="shared" si="5"/>
        <v>0</v>
      </c>
      <c r="AU222" s="50">
        <f t="shared" si="5"/>
        <v>0</v>
      </c>
      <c r="AV222" s="50">
        <f t="shared" si="5"/>
        <v>0</v>
      </c>
    </row>
    <row r="223" spans="1:48" ht="12.95" customHeight="1" x14ac:dyDescent="0.2">
      <c r="A223" s="32">
        <v>211</v>
      </c>
      <c r="B223" s="6" t="s">
        <v>348</v>
      </c>
      <c r="C223" s="33" t="s">
        <v>349</v>
      </c>
      <c r="D223" s="33"/>
      <c r="E223" s="52">
        <v>1</v>
      </c>
      <c r="F223" s="52">
        <v>1</v>
      </c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>
        <v>1</v>
      </c>
      <c r="AL223" s="52"/>
      <c r="AM223" s="52"/>
      <c r="AN223" s="52"/>
      <c r="AO223" s="52"/>
      <c r="AP223" s="52"/>
      <c r="AQ223" s="52"/>
      <c r="AR223" s="52"/>
      <c r="AS223" s="52"/>
      <c r="AT223" s="52"/>
      <c r="AU223" s="50"/>
      <c r="AV223" s="50"/>
    </row>
    <row r="224" spans="1:48" ht="12.95" customHeight="1" x14ac:dyDescent="0.2">
      <c r="A224" s="32">
        <v>212</v>
      </c>
      <c r="B224" s="6" t="s">
        <v>350</v>
      </c>
      <c r="C224" s="33" t="s">
        <v>349</v>
      </c>
      <c r="D224" s="33"/>
      <c r="E224" s="52">
        <v>1</v>
      </c>
      <c r="F224" s="52">
        <v>1</v>
      </c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>
        <v>1</v>
      </c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0"/>
      <c r="AV224" s="50"/>
    </row>
    <row r="225" spans="1:48" ht="12.95" customHeight="1" x14ac:dyDescent="0.2">
      <c r="A225" s="32">
        <v>213</v>
      </c>
      <c r="B225" s="6" t="s">
        <v>351</v>
      </c>
      <c r="C225" s="33" t="s">
        <v>349</v>
      </c>
      <c r="D225" s="33"/>
      <c r="E225" s="52">
        <v>22</v>
      </c>
      <c r="F225" s="52">
        <v>21</v>
      </c>
      <c r="G225" s="52"/>
      <c r="H225" s="52"/>
      <c r="I225" s="52">
        <v>1</v>
      </c>
      <c r="J225" s="52"/>
      <c r="K225" s="52"/>
      <c r="L225" s="52"/>
      <c r="M225" s="52"/>
      <c r="N225" s="52"/>
      <c r="O225" s="52"/>
      <c r="P225" s="52"/>
      <c r="Q225" s="52">
        <v>1</v>
      </c>
      <c r="R225" s="52"/>
      <c r="S225" s="52"/>
      <c r="T225" s="52">
        <v>6</v>
      </c>
      <c r="U225" s="52"/>
      <c r="V225" s="52"/>
      <c r="W225" s="52">
        <v>1</v>
      </c>
      <c r="X225" s="52">
        <v>4</v>
      </c>
      <c r="Y225" s="52">
        <v>1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>
        <v>15</v>
      </c>
      <c r="AL225" s="52"/>
      <c r="AM225" s="52"/>
      <c r="AN225" s="52"/>
      <c r="AO225" s="52"/>
      <c r="AP225" s="52"/>
      <c r="AQ225" s="52"/>
      <c r="AR225" s="52">
        <v>2</v>
      </c>
      <c r="AS225" s="52">
        <v>4</v>
      </c>
      <c r="AT225" s="52"/>
      <c r="AU225" s="50"/>
      <c r="AV225" s="50"/>
    </row>
    <row r="226" spans="1:48" ht="12.95" hidden="1" customHeight="1" x14ac:dyDescent="0.2">
      <c r="A226" s="32">
        <v>214</v>
      </c>
      <c r="B226" s="6" t="s">
        <v>352</v>
      </c>
      <c r="C226" s="33" t="s">
        <v>349</v>
      </c>
      <c r="D226" s="33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0"/>
      <c r="AV226" s="50"/>
    </row>
    <row r="227" spans="1:48" ht="12.95" hidden="1" customHeight="1" x14ac:dyDescent="0.2">
      <c r="A227" s="32">
        <v>215</v>
      </c>
      <c r="B227" s="6" t="s">
        <v>353</v>
      </c>
      <c r="C227" s="33" t="s">
        <v>349</v>
      </c>
      <c r="D227" s="33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0"/>
      <c r="AV227" s="50"/>
    </row>
    <row r="228" spans="1:48" ht="12.95" customHeight="1" x14ac:dyDescent="0.2">
      <c r="A228" s="32">
        <v>216</v>
      </c>
      <c r="B228" s="6" t="s">
        <v>354</v>
      </c>
      <c r="C228" s="33" t="s">
        <v>355</v>
      </c>
      <c r="D228" s="33"/>
      <c r="E228" s="52">
        <v>1</v>
      </c>
      <c r="F228" s="52">
        <v>1</v>
      </c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>
        <v>1</v>
      </c>
      <c r="AL228" s="52"/>
      <c r="AM228" s="52"/>
      <c r="AN228" s="52"/>
      <c r="AO228" s="52"/>
      <c r="AP228" s="52"/>
      <c r="AQ228" s="52"/>
      <c r="AR228" s="52"/>
      <c r="AS228" s="52"/>
      <c r="AT228" s="52"/>
      <c r="AU228" s="50"/>
      <c r="AV228" s="50"/>
    </row>
    <row r="229" spans="1:48" ht="12.95" customHeight="1" x14ac:dyDescent="0.2">
      <c r="A229" s="32">
        <v>217</v>
      </c>
      <c r="B229" s="6" t="s">
        <v>356</v>
      </c>
      <c r="C229" s="33" t="s">
        <v>355</v>
      </c>
      <c r="D229" s="33"/>
      <c r="E229" s="52">
        <v>3</v>
      </c>
      <c r="F229" s="52">
        <v>3</v>
      </c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>
        <v>3</v>
      </c>
      <c r="AL229" s="52"/>
      <c r="AM229" s="52"/>
      <c r="AN229" s="52"/>
      <c r="AO229" s="52"/>
      <c r="AP229" s="52"/>
      <c r="AQ229" s="52"/>
      <c r="AR229" s="52"/>
      <c r="AS229" s="52"/>
      <c r="AT229" s="52"/>
      <c r="AU229" s="50"/>
      <c r="AV229" s="50"/>
    </row>
    <row r="230" spans="1:48" ht="12.95" customHeight="1" x14ac:dyDescent="0.2">
      <c r="A230" s="32">
        <v>218</v>
      </c>
      <c r="B230" s="6" t="s">
        <v>357</v>
      </c>
      <c r="C230" s="33" t="s">
        <v>355</v>
      </c>
      <c r="D230" s="33"/>
      <c r="E230" s="52">
        <v>1</v>
      </c>
      <c r="F230" s="52">
        <v>1</v>
      </c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>
        <v>1</v>
      </c>
      <c r="AL230" s="52"/>
      <c r="AM230" s="52"/>
      <c r="AN230" s="52"/>
      <c r="AO230" s="52"/>
      <c r="AP230" s="52"/>
      <c r="AQ230" s="52"/>
      <c r="AR230" s="52"/>
      <c r="AS230" s="52"/>
      <c r="AT230" s="52"/>
      <c r="AU230" s="50"/>
      <c r="AV230" s="50"/>
    </row>
    <row r="231" spans="1:48" ht="12.95" hidden="1" customHeight="1" x14ac:dyDescent="0.2">
      <c r="A231" s="32">
        <v>219</v>
      </c>
      <c r="B231" s="6" t="s">
        <v>358</v>
      </c>
      <c r="C231" s="33" t="s">
        <v>355</v>
      </c>
      <c r="D231" s="33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0"/>
      <c r="AV231" s="50"/>
    </row>
    <row r="232" spans="1:48" ht="12.95" hidden="1" customHeight="1" x14ac:dyDescent="0.2">
      <c r="A232" s="32">
        <v>220</v>
      </c>
      <c r="B232" s="6" t="s">
        <v>359</v>
      </c>
      <c r="C232" s="33" t="s">
        <v>355</v>
      </c>
      <c r="D232" s="33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0"/>
      <c r="AV232" s="50"/>
    </row>
    <row r="233" spans="1:48" ht="12.95" hidden="1" customHeight="1" x14ac:dyDescent="0.2">
      <c r="A233" s="32">
        <v>221</v>
      </c>
      <c r="B233" s="6" t="s">
        <v>360</v>
      </c>
      <c r="C233" s="33" t="s">
        <v>361</v>
      </c>
      <c r="D233" s="33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0"/>
      <c r="AV233" s="50"/>
    </row>
    <row r="234" spans="1:48" ht="12.95" hidden="1" customHeight="1" x14ac:dyDescent="0.2">
      <c r="A234" s="32">
        <v>222</v>
      </c>
      <c r="B234" s="6" t="s">
        <v>362</v>
      </c>
      <c r="C234" s="33" t="s">
        <v>361</v>
      </c>
      <c r="D234" s="33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0"/>
      <c r="AV234" s="50"/>
    </row>
    <row r="235" spans="1:48" ht="12.95" hidden="1" customHeight="1" x14ac:dyDescent="0.2">
      <c r="A235" s="32">
        <v>223</v>
      </c>
      <c r="B235" s="6" t="s">
        <v>363</v>
      </c>
      <c r="C235" s="33" t="s">
        <v>361</v>
      </c>
      <c r="D235" s="33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0"/>
      <c r="AV235" s="50"/>
    </row>
    <row r="236" spans="1:48" ht="12.95" hidden="1" customHeight="1" x14ac:dyDescent="0.2">
      <c r="A236" s="32">
        <v>224</v>
      </c>
      <c r="B236" s="6" t="s">
        <v>364</v>
      </c>
      <c r="C236" s="33" t="s">
        <v>361</v>
      </c>
      <c r="D236" s="33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0"/>
      <c r="AV236" s="50"/>
    </row>
    <row r="237" spans="1:48" ht="25.7" hidden="1" customHeight="1" x14ac:dyDescent="0.2">
      <c r="A237" s="32">
        <v>225</v>
      </c>
      <c r="B237" s="6" t="s">
        <v>365</v>
      </c>
      <c r="C237" s="33" t="s">
        <v>366</v>
      </c>
      <c r="D237" s="33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0"/>
      <c r="AV237" s="50"/>
    </row>
    <row r="238" spans="1:48" ht="25.7" hidden="1" customHeight="1" x14ac:dyDescent="0.2">
      <c r="A238" s="32">
        <v>226</v>
      </c>
      <c r="B238" s="6" t="s">
        <v>367</v>
      </c>
      <c r="C238" s="33" t="s">
        <v>366</v>
      </c>
      <c r="D238" s="33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0"/>
      <c r="AV238" s="50"/>
    </row>
    <row r="239" spans="1:48" ht="12.95" hidden="1" customHeight="1" x14ac:dyDescent="0.2">
      <c r="A239" s="32">
        <v>227</v>
      </c>
      <c r="B239" s="6" t="s">
        <v>368</v>
      </c>
      <c r="C239" s="33" t="s">
        <v>369</v>
      </c>
      <c r="D239" s="33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0"/>
      <c r="AV239" s="50"/>
    </row>
    <row r="240" spans="1:48" ht="12.95" hidden="1" customHeight="1" x14ac:dyDescent="0.2">
      <c r="A240" s="32">
        <v>228</v>
      </c>
      <c r="B240" s="6" t="s">
        <v>370</v>
      </c>
      <c r="C240" s="33" t="s">
        <v>369</v>
      </c>
      <c r="D240" s="33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0"/>
      <c r="AV240" s="50"/>
    </row>
    <row r="241" spans="1:48" ht="12.95" hidden="1" customHeight="1" x14ac:dyDescent="0.2">
      <c r="A241" s="32">
        <v>229</v>
      </c>
      <c r="B241" s="6" t="s">
        <v>371</v>
      </c>
      <c r="C241" s="33" t="s">
        <v>369</v>
      </c>
      <c r="D241" s="33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0"/>
      <c r="AV241" s="50"/>
    </row>
    <row r="242" spans="1:48" ht="12.95" hidden="1" customHeight="1" x14ac:dyDescent="0.2">
      <c r="A242" s="32">
        <v>230</v>
      </c>
      <c r="B242" s="6" t="s">
        <v>372</v>
      </c>
      <c r="C242" s="33" t="s">
        <v>369</v>
      </c>
      <c r="D242" s="33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0"/>
      <c r="AV242" s="50"/>
    </row>
    <row r="243" spans="1:48" ht="12.95" hidden="1" customHeight="1" x14ac:dyDescent="0.2">
      <c r="A243" s="32">
        <v>231</v>
      </c>
      <c r="B243" s="6" t="s">
        <v>373</v>
      </c>
      <c r="C243" s="33" t="s">
        <v>374</v>
      </c>
      <c r="D243" s="33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0"/>
      <c r="AV243" s="50"/>
    </row>
    <row r="244" spans="1:48" ht="12.95" hidden="1" customHeight="1" x14ac:dyDescent="0.2">
      <c r="A244" s="32">
        <v>232</v>
      </c>
      <c r="B244" s="6" t="s">
        <v>375</v>
      </c>
      <c r="C244" s="33" t="s">
        <v>374</v>
      </c>
      <c r="D244" s="33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0"/>
      <c r="AV244" s="50"/>
    </row>
    <row r="245" spans="1:48" ht="12.95" hidden="1" customHeight="1" x14ac:dyDescent="0.2">
      <c r="A245" s="32">
        <v>233</v>
      </c>
      <c r="B245" s="6" t="s">
        <v>376</v>
      </c>
      <c r="C245" s="33" t="s">
        <v>374</v>
      </c>
      <c r="D245" s="33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0"/>
      <c r="AV245" s="50"/>
    </row>
    <row r="246" spans="1:48" ht="12.95" hidden="1" customHeight="1" x14ac:dyDescent="0.2">
      <c r="A246" s="32">
        <v>234</v>
      </c>
      <c r="B246" s="6" t="s">
        <v>377</v>
      </c>
      <c r="C246" s="33" t="s">
        <v>374</v>
      </c>
      <c r="D246" s="33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0"/>
      <c r="AV246" s="50"/>
    </row>
    <row r="247" spans="1:48" ht="25.7" hidden="1" customHeight="1" x14ac:dyDescent="0.2">
      <c r="A247" s="32">
        <v>235</v>
      </c>
      <c r="B247" s="6" t="s">
        <v>378</v>
      </c>
      <c r="C247" s="33" t="s">
        <v>379</v>
      </c>
      <c r="D247" s="33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0"/>
      <c r="AV247" s="50"/>
    </row>
    <row r="248" spans="1:48" ht="25.7" hidden="1" customHeight="1" x14ac:dyDescent="0.2">
      <c r="A248" s="32">
        <v>236</v>
      </c>
      <c r="B248" s="6" t="s">
        <v>380</v>
      </c>
      <c r="C248" s="33" t="s">
        <v>379</v>
      </c>
      <c r="D248" s="33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0"/>
      <c r="AV248" s="50"/>
    </row>
    <row r="249" spans="1:48" ht="25.7" hidden="1" customHeight="1" x14ac:dyDescent="0.2">
      <c r="A249" s="32">
        <v>237</v>
      </c>
      <c r="B249" s="6" t="s">
        <v>381</v>
      </c>
      <c r="C249" s="33" t="s">
        <v>379</v>
      </c>
      <c r="D249" s="33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0"/>
      <c r="AV249" s="50"/>
    </row>
    <row r="250" spans="1:48" ht="25.7" hidden="1" customHeight="1" x14ac:dyDescent="0.2">
      <c r="A250" s="32">
        <v>238</v>
      </c>
      <c r="B250" s="6" t="s">
        <v>382</v>
      </c>
      <c r="C250" s="33" t="s">
        <v>379</v>
      </c>
      <c r="D250" s="33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0"/>
      <c r="AV250" s="50"/>
    </row>
    <row r="251" spans="1:48" ht="25.7" hidden="1" customHeight="1" x14ac:dyDescent="0.2">
      <c r="A251" s="32">
        <v>239</v>
      </c>
      <c r="B251" s="6" t="s">
        <v>383</v>
      </c>
      <c r="C251" s="33" t="s">
        <v>379</v>
      </c>
      <c r="D251" s="33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0"/>
      <c r="AV251" s="50"/>
    </row>
    <row r="252" spans="1:48" ht="25.7" hidden="1" customHeight="1" x14ac:dyDescent="0.2">
      <c r="A252" s="32">
        <v>240</v>
      </c>
      <c r="B252" s="6" t="s">
        <v>384</v>
      </c>
      <c r="C252" s="33" t="s">
        <v>385</v>
      </c>
      <c r="D252" s="33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0"/>
      <c r="AV252" s="50"/>
    </row>
    <row r="253" spans="1:48" ht="25.7" hidden="1" customHeight="1" x14ac:dyDescent="0.2">
      <c r="A253" s="32">
        <v>241</v>
      </c>
      <c r="B253" s="6" t="s">
        <v>386</v>
      </c>
      <c r="C253" s="33" t="s">
        <v>385</v>
      </c>
      <c r="D253" s="33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0"/>
      <c r="AV253" s="50"/>
    </row>
    <row r="254" spans="1:48" ht="25.7" hidden="1" customHeight="1" x14ac:dyDescent="0.2">
      <c r="A254" s="32">
        <v>242</v>
      </c>
      <c r="B254" s="6">
        <v>193</v>
      </c>
      <c r="C254" s="33" t="s">
        <v>387</v>
      </c>
      <c r="D254" s="33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0"/>
      <c r="AV254" s="50"/>
    </row>
    <row r="255" spans="1:48" ht="12.95" hidden="1" customHeight="1" x14ac:dyDescent="0.2">
      <c r="A255" s="32">
        <v>243</v>
      </c>
      <c r="B255" s="6" t="s">
        <v>388</v>
      </c>
      <c r="C255" s="33" t="s">
        <v>389</v>
      </c>
      <c r="D255" s="33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0"/>
      <c r="AV255" s="50"/>
    </row>
    <row r="256" spans="1:48" ht="12.95" hidden="1" customHeight="1" x14ac:dyDescent="0.2">
      <c r="A256" s="32">
        <v>244</v>
      </c>
      <c r="B256" s="6" t="s">
        <v>390</v>
      </c>
      <c r="C256" s="33" t="s">
        <v>389</v>
      </c>
      <c r="D256" s="33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0"/>
      <c r="AV256" s="50"/>
    </row>
    <row r="257" spans="1:48" ht="12.95" hidden="1" customHeight="1" x14ac:dyDescent="0.2">
      <c r="A257" s="32">
        <v>245</v>
      </c>
      <c r="B257" s="6" t="s">
        <v>391</v>
      </c>
      <c r="C257" s="33" t="s">
        <v>392</v>
      </c>
      <c r="D257" s="33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0"/>
      <c r="AV257" s="50"/>
    </row>
    <row r="258" spans="1:48" ht="12.95" hidden="1" customHeight="1" x14ac:dyDescent="0.2">
      <c r="A258" s="32">
        <v>246</v>
      </c>
      <c r="B258" s="6" t="s">
        <v>393</v>
      </c>
      <c r="C258" s="33" t="s">
        <v>392</v>
      </c>
      <c r="D258" s="33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0"/>
      <c r="AV258" s="50"/>
    </row>
    <row r="259" spans="1:48" ht="12.95" hidden="1" customHeight="1" x14ac:dyDescent="0.2">
      <c r="A259" s="32">
        <v>247</v>
      </c>
      <c r="B259" s="6" t="s">
        <v>394</v>
      </c>
      <c r="C259" s="33" t="s">
        <v>392</v>
      </c>
      <c r="D259" s="33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0"/>
      <c r="AV259" s="50"/>
    </row>
    <row r="260" spans="1:48" ht="12.95" hidden="1" customHeight="1" x14ac:dyDescent="0.2">
      <c r="A260" s="32">
        <v>248</v>
      </c>
      <c r="B260" s="6">
        <v>195</v>
      </c>
      <c r="C260" s="33" t="s">
        <v>395</v>
      </c>
      <c r="D260" s="33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0"/>
      <c r="AV260" s="50"/>
    </row>
    <row r="261" spans="1:48" ht="12.95" hidden="1" customHeight="1" x14ac:dyDescent="0.2">
      <c r="A261" s="32">
        <v>249</v>
      </c>
      <c r="B261" s="6">
        <v>196</v>
      </c>
      <c r="C261" s="33" t="s">
        <v>396</v>
      </c>
      <c r="D261" s="33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0"/>
      <c r="AV261" s="50"/>
    </row>
    <row r="262" spans="1:48" ht="12.95" hidden="1" customHeight="1" x14ac:dyDescent="0.2">
      <c r="A262" s="32">
        <v>250</v>
      </c>
      <c r="B262" s="6">
        <v>197</v>
      </c>
      <c r="C262" s="33" t="s">
        <v>397</v>
      </c>
      <c r="D262" s="33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0"/>
      <c r="AV262" s="50"/>
    </row>
    <row r="263" spans="1:48" ht="25.7" hidden="1" customHeight="1" x14ac:dyDescent="0.2">
      <c r="A263" s="32">
        <v>251</v>
      </c>
      <c r="B263" s="6" t="s">
        <v>398</v>
      </c>
      <c r="C263" s="33" t="s">
        <v>399</v>
      </c>
      <c r="D263" s="33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0"/>
      <c r="AV263" s="50"/>
    </row>
    <row r="264" spans="1:48" ht="25.7" hidden="1" customHeight="1" x14ac:dyDescent="0.2">
      <c r="A264" s="32">
        <v>252</v>
      </c>
      <c r="B264" s="6" t="s">
        <v>400</v>
      </c>
      <c r="C264" s="33" t="s">
        <v>399</v>
      </c>
      <c r="D264" s="33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0"/>
      <c r="AV264" s="50"/>
    </row>
    <row r="265" spans="1:48" ht="25.7" hidden="1" customHeight="1" x14ac:dyDescent="0.2">
      <c r="A265" s="32">
        <v>253</v>
      </c>
      <c r="B265" s="6" t="s">
        <v>401</v>
      </c>
      <c r="C265" s="33" t="s">
        <v>399</v>
      </c>
      <c r="D265" s="33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0"/>
      <c r="AV265" s="50"/>
    </row>
    <row r="266" spans="1:48" ht="25.7" hidden="1" customHeight="1" x14ac:dyDescent="0.2">
      <c r="A266" s="32">
        <v>254</v>
      </c>
      <c r="B266" s="6" t="s">
        <v>402</v>
      </c>
      <c r="C266" s="33" t="s">
        <v>399</v>
      </c>
      <c r="D266" s="33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0"/>
      <c r="AV266" s="50"/>
    </row>
    <row r="267" spans="1:48" ht="25.7" hidden="1" customHeight="1" x14ac:dyDescent="0.2">
      <c r="A267" s="32">
        <v>255</v>
      </c>
      <c r="B267" s="6">
        <v>198</v>
      </c>
      <c r="C267" s="33" t="s">
        <v>403</v>
      </c>
      <c r="D267" s="33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0"/>
      <c r="AV267" s="50"/>
    </row>
    <row r="268" spans="1:48" ht="25.7" customHeight="1" x14ac:dyDescent="0.2">
      <c r="A268" s="32">
        <v>256</v>
      </c>
      <c r="B268" s="6" t="s">
        <v>404</v>
      </c>
      <c r="C268" s="33" t="s">
        <v>405</v>
      </c>
      <c r="D268" s="33"/>
      <c r="E268" s="50">
        <f t="shared" ref="E268:AV268" si="6">SUM(E269:E394)</f>
        <v>0</v>
      </c>
      <c r="F268" s="50">
        <f t="shared" si="6"/>
        <v>0</v>
      </c>
      <c r="G268" s="50">
        <f t="shared" si="6"/>
        <v>0</v>
      </c>
      <c r="H268" s="50">
        <f t="shared" si="6"/>
        <v>0</v>
      </c>
      <c r="I268" s="50">
        <f t="shared" si="6"/>
        <v>0</v>
      </c>
      <c r="J268" s="50">
        <f t="shared" si="6"/>
        <v>0</v>
      </c>
      <c r="K268" s="50">
        <f t="shared" si="6"/>
        <v>0</v>
      </c>
      <c r="L268" s="50">
        <f t="shared" si="6"/>
        <v>0</v>
      </c>
      <c r="M268" s="50">
        <f t="shared" si="6"/>
        <v>0</v>
      </c>
      <c r="N268" s="50">
        <f t="shared" si="6"/>
        <v>0</v>
      </c>
      <c r="O268" s="50">
        <f t="shared" si="6"/>
        <v>0</v>
      </c>
      <c r="P268" s="50">
        <f t="shared" si="6"/>
        <v>0</v>
      </c>
      <c r="Q268" s="50">
        <f t="shared" si="6"/>
        <v>0</v>
      </c>
      <c r="R268" s="50">
        <f t="shared" si="6"/>
        <v>0</v>
      </c>
      <c r="S268" s="50">
        <f t="shared" si="6"/>
        <v>0</v>
      </c>
      <c r="T268" s="50">
        <f t="shared" si="6"/>
        <v>0</v>
      </c>
      <c r="U268" s="50">
        <f t="shared" si="6"/>
        <v>0</v>
      </c>
      <c r="V268" s="50">
        <f t="shared" si="6"/>
        <v>0</v>
      </c>
      <c r="W268" s="50">
        <f t="shared" si="6"/>
        <v>0</v>
      </c>
      <c r="X268" s="50">
        <f t="shared" si="6"/>
        <v>0</v>
      </c>
      <c r="Y268" s="50">
        <f t="shared" si="6"/>
        <v>0</v>
      </c>
      <c r="Z268" s="50">
        <f t="shared" si="6"/>
        <v>0</v>
      </c>
      <c r="AA268" s="50">
        <f t="shared" si="6"/>
        <v>0</v>
      </c>
      <c r="AB268" s="50">
        <f t="shared" si="6"/>
        <v>0</v>
      </c>
      <c r="AC268" s="50">
        <f t="shared" si="6"/>
        <v>0</v>
      </c>
      <c r="AD268" s="50">
        <f t="shared" si="6"/>
        <v>0</v>
      </c>
      <c r="AE268" s="50">
        <f t="shared" si="6"/>
        <v>0</v>
      </c>
      <c r="AF268" s="50">
        <f t="shared" si="6"/>
        <v>0</v>
      </c>
      <c r="AG268" s="50">
        <f t="shared" si="6"/>
        <v>0</v>
      </c>
      <c r="AH268" s="50">
        <f t="shared" si="6"/>
        <v>0</v>
      </c>
      <c r="AI268" s="50">
        <f t="shared" si="6"/>
        <v>0</v>
      </c>
      <c r="AJ268" s="50">
        <f t="shared" si="6"/>
        <v>0</v>
      </c>
      <c r="AK268" s="50">
        <f t="shared" si="6"/>
        <v>0</v>
      </c>
      <c r="AL268" s="50">
        <f t="shared" si="6"/>
        <v>0</v>
      </c>
      <c r="AM268" s="50">
        <f t="shared" si="6"/>
        <v>0</v>
      </c>
      <c r="AN268" s="50">
        <f t="shared" si="6"/>
        <v>0</v>
      </c>
      <c r="AO268" s="50">
        <f t="shared" si="6"/>
        <v>0</v>
      </c>
      <c r="AP268" s="50">
        <f t="shared" si="6"/>
        <v>0</v>
      </c>
      <c r="AQ268" s="50">
        <f t="shared" si="6"/>
        <v>0</v>
      </c>
      <c r="AR268" s="50">
        <f t="shared" si="6"/>
        <v>0</v>
      </c>
      <c r="AS268" s="50">
        <f t="shared" si="6"/>
        <v>0</v>
      </c>
      <c r="AT268" s="50">
        <f t="shared" si="6"/>
        <v>0</v>
      </c>
      <c r="AU268" s="50">
        <f t="shared" si="6"/>
        <v>0</v>
      </c>
      <c r="AV268" s="50">
        <f t="shared" si="6"/>
        <v>0</v>
      </c>
    </row>
    <row r="269" spans="1:48" ht="48" hidden="1" customHeight="1" x14ac:dyDescent="0.2">
      <c r="A269" s="32">
        <v>257</v>
      </c>
      <c r="B269" s="6" t="s">
        <v>406</v>
      </c>
      <c r="C269" s="33" t="s">
        <v>407</v>
      </c>
      <c r="D269" s="33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0"/>
      <c r="AV269" s="50"/>
    </row>
    <row r="270" spans="1:48" ht="48" hidden="1" customHeight="1" x14ac:dyDescent="0.2">
      <c r="A270" s="32">
        <v>258</v>
      </c>
      <c r="B270" s="6" t="s">
        <v>408</v>
      </c>
      <c r="C270" s="33" t="s">
        <v>407</v>
      </c>
      <c r="D270" s="33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0"/>
      <c r="AV270" s="50"/>
    </row>
    <row r="271" spans="1:48" ht="48" hidden="1" customHeight="1" x14ac:dyDescent="0.2">
      <c r="A271" s="32">
        <v>259</v>
      </c>
      <c r="B271" s="6" t="s">
        <v>409</v>
      </c>
      <c r="C271" s="33" t="s">
        <v>407</v>
      </c>
      <c r="D271" s="33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0"/>
      <c r="AV271" s="50"/>
    </row>
    <row r="272" spans="1:48" ht="42.2" hidden="1" customHeight="1" x14ac:dyDescent="0.2">
      <c r="A272" s="32">
        <v>260</v>
      </c>
      <c r="B272" s="6" t="s">
        <v>410</v>
      </c>
      <c r="C272" s="33" t="s">
        <v>411</v>
      </c>
      <c r="D272" s="33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0"/>
      <c r="AV272" s="50"/>
    </row>
    <row r="273" spans="1:48" ht="42.2" hidden="1" customHeight="1" x14ac:dyDescent="0.2">
      <c r="A273" s="32">
        <v>261</v>
      </c>
      <c r="B273" s="6" t="s">
        <v>412</v>
      </c>
      <c r="C273" s="33" t="s">
        <v>411</v>
      </c>
      <c r="D273" s="33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0"/>
      <c r="AV273" s="50"/>
    </row>
    <row r="274" spans="1:48" ht="12.95" hidden="1" customHeight="1" x14ac:dyDescent="0.2">
      <c r="A274" s="32">
        <v>262</v>
      </c>
      <c r="B274" s="6" t="s">
        <v>413</v>
      </c>
      <c r="C274" s="33" t="s">
        <v>414</v>
      </c>
      <c r="D274" s="33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0"/>
      <c r="AV274" s="50"/>
    </row>
    <row r="275" spans="1:48" ht="12.95" hidden="1" customHeight="1" x14ac:dyDescent="0.2">
      <c r="A275" s="32">
        <v>263</v>
      </c>
      <c r="B275" s="6" t="s">
        <v>415</v>
      </c>
      <c r="C275" s="33" t="s">
        <v>414</v>
      </c>
      <c r="D275" s="33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0"/>
      <c r="AV275" s="50"/>
    </row>
    <row r="276" spans="1:48" ht="12.95" hidden="1" customHeight="1" x14ac:dyDescent="0.2">
      <c r="A276" s="32">
        <v>264</v>
      </c>
      <c r="B276" s="6" t="s">
        <v>2160</v>
      </c>
      <c r="C276" s="33" t="s">
        <v>2162</v>
      </c>
      <c r="D276" s="33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0"/>
      <c r="AV276" s="50"/>
    </row>
    <row r="277" spans="1:48" ht="12.95" hidden="1" customHeight="1" x14ac:dyDescent="0.2">
      <c r="A277" s="32">
        <v>265</v>
      </c>
      <c r="B277" s="6" t="s">
        <v>2161</v>
      </c>
      <c r="C277" s="33" t="s">
        <v>2162</v>
      </c>
      <c r="D277" s="33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0"/>
      <c r="AV277" s="50"/>
    </row>
    <row r="278" spans="1:48" ht="12.95" hidden="1" customHeight="1" x14ac:dyDescent="0.2">
      <c r="A278" s="32">
        <v>266</v>
      </c>
      <c r="B278" s="6" t="s">
        <v>2169</v>
      </c>
      <c r="C278" s="33" t="s">
        <v>2162</v>
      </c>
      <c r="D278" s="33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0"/>
      <c r="AV278" s="50"/>
    </row>
    <row r="279" spans="1:48" ht="25.7" hidden="1" customHeight="1" x14ac:dyDescent="0.2">
      <c r="A279" s="32">
        <v>267</v>
      </c>
      <c r="B279" s="6" t="s">
        <v>416</v>
      </c>
      <c r="C279" s="33" t="s">
        <v>417</v>
      </c>
      <c r="D279" s="33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0"/>
      <c r="AV279" s="50"/>
    </row>
    <row r="280" spans="1:48" ht="25.7" hidden="1" customHeight="1" x14ac:dyDescent="0.2">
      <c r="A280" s="32">
        <v>268</v>
      </c>
      <c r="B280" s="6" t="s">
        <v>418</v>
      </c>
      <c r="C280" s="33" t="s">
        <v>417</v>
      </c>
      <c r="D280" s="33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0"/>
      <c r="AV280" s="50"/>
    </row>
    <row r="281" spans="1:48" ht="25.7" hidden="1" customHeight="1" x14ac:dyDescent="0.2">
      <c r="A281" s="32">
        <v>269</v>
      </c>
      <c r="B281" s="6" t="s">
        <v>419</v>
      </c>
      <c r="C281" s="33" t="s">
        <v>420</v>
      </c>
      <c r="D281" s="33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0"/>
      <c r="AV281" s="50"/>
    </row>
    <row r="282" spans="1:48" ht="25.7" hidden="1" customHeight="1" x14ac:dyDescent="0.2">
      <c r="A282" s="32">
        <v>270</v>
      </c>
      <c r="B282" s="6" t="s">
        <v>421</v>
      </c>
      <c r="C282" s="33" t="s">
        <v>420</v>
      </c>
      <c r="D282" s="33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0"/>
      <c r="AV282" s="50"/>
    </row>
    <row r="283" spans="1:48" ht="33.950000000000003" hidden="1" customHeight="1" x14ac:dyDescent="0.2">
      <c r="A283" s="32">
        <v>271</v>
      </c>
      <c r="B283" s="6" t="s">
        <v>422</v>
      </c>
      <c r="C283" s="33" t="s">
        <v>423</v>
      </c>
      <c r="D283" s="33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0"/>
      <c r="AV283" s="50"/>
    </row>
    <row r="284" spans="1:48" ht="33.950000000000003" hidden="1" customHeight="1" x14ac:dyDescent="0.2">
      <c r="A284" s="32">
        <v>272</v>
      </c>
      <c r="B284" s="6" t="s">
        <v>424</v>
      </c>
      <c r="C284" s="33" t="s">
        <v>423</v>
      </c>
      <c r="D284" s="33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0"/>
      <c r="AV284" s="50"/>
    </row>
    <row r="285" spans="1:48" ht="33.950000000000003" hidden="1" customHeight="1" x14ac:dyDescent="0.2">
      <c r="A285" s="32">
        <v>273</v>
      </c>
      <c r="B285" s="6" t="s">
        <v>425</v>
      </c>
      <c r="C285" s="33" t="s">
        <v>426</v>
      </c>
      <c r="D285" s="33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0"/>
      <c r="AV285" s="50"/>
    </row>
    <row r="286" spans="1:48" ht="33.950000000000003" hidden="1" customHeight="1" x14ac:dyDescent="0.2">
      <c r="A286" s="32">
        <v>274</v>
      </c>
      <c r="B286" s="6" t="s">
        <v>427</v>
      </c>
      <c r="C286" s="33" t="s">
        <v>426</v>
      </c>
      <c r="D286" s="33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0"/>
      <c r="AV286" s="50"/>
    </row>
    <row r="287" spans="1:48" ht="25.7" hidden="1" customHeight="1" x14ac:dyDescent="0.2">
      <c r="A287" s="32">
        <v>275</v>
      </c>
      <c r="B287" s="6" t="s">
        <v>428</v>
      </c>
      <c r="C287" s="33" t="s">
        <v>429</v>
      </c>
      <c r="D287" s="33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0"/>
      <c r="AV287" s="50"/>
    </row>
    <row r="288" spans="1:48" ht="25.7" hidden="1" customHeight="1" x14ac:dyDescent="0.2">
      <c r="A288" s="32">
        <v>276</v>
      </c>
      <c r="B288" s="6" t="s">
        <v>430</v>
      </c>
      <c r="C288" s="33" t="s">
        <v>429</v>
      </c>
      <c r="D288" s="33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0"/>
      <c r="AV288" s="50"/>
    </row>
    <row r="289" spans="1:48" ht="25.7" hidden="1" customHeight="1" x14ac:dyDescent="0.2">
      <c r="A289" s="32">
        <v>277</v>
      </c>
      <c r="B289" s="6" t="s">
        <v>431</v>
      </c>
      <c r="C289" s="33" t="s">
        <v>429</v>
      </c>
      <c r="D289" s="33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0"/>
      <c r="AV289" s="50"/>
    </row>
    <row r="290" spans="1:48" ht="12.95" hidden="1" customHeight="1" x14ac:dyDescent="0.2">
      <c r="A290" s="32">
        <v>278</v>
      </c>
      <c r="B290" s="6" t="s">
        <v>432</v>
      </c>
      <c r="C290" s="33" t="s">
        <v>433</v>
      </c>
      <c r="D290" s="33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0"/>
      <c r="AV290" s="50"/>
    </row>
    <row r="291" spans="1:48" ht="12.95" hidden="1" customHeight="1" x14ac:dyDescent="0.2">
      <c r="A291" s="32">
        <v>279</v>
      </c>
      <c r="B291" s="6" t="s">
        <v>434</v>
      </c>
      <c r="C291" s="33" t="s">
        <v>433</v>
      </c>
      <c r="D291" s="33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0"/>
      <c r="AV291" s="50"/>
    </row>
    <row r="292" spans="1:48" ht="23.25" hidden="1" customHeight="1" x14ac:dyDescent="0.2">
      <c r="A292" s="32">
        <v>280</v>
      </c>
      <c r="B292" s="6" t="s">
        <v>435</v>
      </c>
      <c r="C292" s="33" t="s">
        <v>436</v>
      </c>
      <c r="D292" s="33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0"/>
      <c r="AV292" s="50"/>
    </row>
    <row r="293" spans="1:48" ht="23.25" hidden="1" customHeight="1" x14ac:dyDescent="0.2">
      <c r="A293" s="32">
        <v>281</v>
      </c>
      <c r="B293" s="6" t="s">
        <v>437</v>
      </c>
      <c r="C293" s="33" t="s">
        <v>436</v>
      </c>
      <c r="D293" s="33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0"/>
      <c r="AV293" s="50"/>
    </row>
    <row r="294" spans="1:48" ht="12.95" hidden="1" customHeight="1" x14ac:dyDescent="0.2">
      <c r="A294" s="32">
        <v>282</v>
      </c>
      <c r="B294" s="6" t="s">
        <v>438</v>
      </c>
      <c r="C294" s="33" t="s">
        <v>439</v>
      </c>
      <c r="D294" s="33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0"/>
      <c r="AV294" s="50"/>
    </row>
    <row r="295" spans="1:48" ht="12.95" hidden="1" customHeight="1" x14ac:dyDescent="0.2">
      <c r="A295" s="32">
        <v>283</v>
      </c>
      <c r="B295" s="6" t="s">
        <v>440</v>
      </c>
      <c r="C295" s="33" t="s">
        <v>439</v>
      </c>
      <c r="D295" s="33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0"/>
      <c r="AV295" s="50"/>
    </row>
    <row r="296" spans="1:48" ht="12.95" hidden="1" customHeight="1" x14ac:dyDescent="0.2">
      <c r="A296" s="32">
        <v>284</v>
      </c>
      <c r="B296" s="6" t="s">
        <v>441</v>
      </c>
      <c r="C296" s="33" t="s">
        <v>439</v>
      </c>
      <c r="D296" s="33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0"/>
      <c r="AV296" s="50"/>
    </row>
    <row r="297" spans="1:48" ht="23.25" hidden="1" customHeight="1" x14ac:dyDescent="0.2">
      <c r="A297" s="32">
        <v>285</v>
      </c>
      <c r="B297" s="6" t="s">
        <v>442</v>
      </c>
      <c r="C297" s="33" t="s">
        <v>443</v>
      </c>
      <c r="D297" s="33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0"/>
      <c r="AV297" s="50"/>
    </row>
    <row r="298" spans="1:48" ht="23.25" hidden="1" customHeight="1" x14ac:dyDescent="0.2">
      <c r="A298" s="32">
        <v>286</v>
      </c>
      <c r="B298" s="6" t="s">
        <v>444</v>
      </c>
      <c r="C298" s="33" t="s">
        <v>443</v>
      </c>
      <c r="D298" s="33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0"/>
      <c r="AV298" s="50"/>
    </row>
    <row r="299" spans="1:48" ht="23.25" hidden="1" customHeight="1" x14ac:dyDescent="0.2">
      <c r="A299" s="32">
        <v>287</v>
      </c>
      <c r="B299" s="6" t="s">
        <v>445</v>
      </c>
      <c r="C299" s="33" t="s">
        <v>443</v>
      </c>
      <c r="D299" s="33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0"/>
      <c r="AV299" s="50"/>
    </row>
    <row r="300" spans="1:48" ht="12.95" hidden="1" customHeight="1" x14ac:dyDescent="0.2">
      <c r="A300" s="32">
        <v>288</v>
      </c>
      <c r="B300" s="6" t="s">
        <v>446</v>
      </c>
      <c r="C300" s="33" t="s">
        <v>447</v>
      </c>
      <c r="D300" s="33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0"/>
      <c r="AV300" s="50"/>
    </row>
    <row r="301" spans="1:48" ht="12.95" hidden="1" customHeight="1" x14ac:dyDescent="0.2">
      <c r="A301" s="32">
        <v>289</v>
      </c>
      <c r="B301" s="6" t="s">
        <v>448</v>
      </c>
      <c r="C301" s="33" t="s">
        <v>447</v>
      </c>
      <c r="D301" s="33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0"/>
      <c r="AV301" s="50"/>
    </row>
    <row r="302" spans="1:48" ht="12.95" hidden="1" customHeight="1" x14ac:dyDescent="0.2">
      <c r="A302" s="32">
        <v>290</v>
      </c>
      <c r="B302" s="6" t="s">
        <v>449</v>
      </c>
      <c r="C302" s="33" t="s">
        <v>447</v>
      </c>
      <c r="D302" s="33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0"/>
      <c r="AV302" s="50"/>
    </row>
    <row r="303" spans="1:48" ht="25.7" hidden="1" customHeight="1" x14ac:dyDescent="0.2">
      <c r="A303" s="32">
        <v>291</v>
      </c>
      <c r="B303" s="6" t="s">
        <v>450</v>
      </c>
      <c r="C303" s="33" t="s">
        <v>451</v>
      </c>
      <c r="D303" s="33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0"/>
      <c r="AV303" s="50"/>
    </row>
    <row r="304" spans="1:48" ht="25.7" hidden="1" customHeight="1" x14ac:dyDescent="0.2">
      <c r="A304" s="32">
        <v>292</v>
      </c>
      <c r="B304" s="6" t="s">
        <v>452</v>
      </c>
      <c r="C304" s="33" t="s">
        <v>453</v>
      </c>
      <c r="D304" s="33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0"/>
      <c r="AV304" s="50"/>
    </row>
    <row r="305" spans="1:48" ht="25.7" hidden="1" customHeight="1" x14ac:dyDescent="0.2">
      <c r="A305" s="32">
        <v>293</v>
      </c>
      <c r="B305" s="6" t="s">
        <v>454</v>
      </c>
      <c r="C305" s="33" t="s">
        <v>453</v>
      </c>
      <c r="D305" s="33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0"/>
      <c r="AV305" s="50"/>
    </row>
    <row r="306" spans="1:48" ht="25.7" hidden="1" customHeight="1" x14ac:dyDescent="0.2">
      <c r="A306" s="32">
        <v>294</v>
      </c>
      <c r="B306" s="6" t="s">
        <v>455</v>
      </c>
      <c r="C306" s="33" t="s">
        <v>453</v>
      </c>
      <c r="D306" s="33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0"/>
      <c r="AV306" s="50"/>
    </row>
    <row r="307" spans="1:48" ht="33.950000000000003" hidden="1" customHeight="1" x14ac:dyDescent="0.2">
      <c r="A307" s="32">
        <v>295</v>
      </c>
      <c r="B307" s="6" t="s">
        <v>456</v>
      </c>
      <c r="C307" s="33" t="s">
        <v>457</v>
      </c>
      <c r="D307" s="33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0"/>
      <c r="AV307" s="50"/>
    </row>
    <row r="308" spans="1:48" ht="33.950000000000003" hidden="1" customHeight="1" x14ac:dyDescent="0.2">
      <c r="A308" s="32">
        <v>296</v>
      </c>
      <c r="B308" s="6" t="s">
        <v>458</v>
      </c>
      <c r="C308" s="33" t="s">
        <v>457</v>
      </c>
      <c r="D308" s="33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0"/>
      <c r="AV308" s="50"/>
    </row>
    <row r="309" spans="1:48" ht="44.65" hidden="1" customHeight="1" x14ac:dyDescent="0.2">
      <c r="A309" s="32">
        <v>297</v>
      </c>
      <c r="B309" s="6" t="s">
        <v>459</v>
      </c>
      <c r="C309" s="33" t="s">
        <v>460</v>
      </c>
      <c r="D309" s="33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0"/>
      <c r="AV309" s="50"/>
    </row>
    <row r="310" spans="1:48" ht="44.65" hidden="1" customHeight="1" x14ac:dyDescent="0.2">
      <c r="A310" s="32">
        <v>298</v>
      </c>
      <c r="B310" s="6" t="s">
        <v>461</v>
      </c>
      <c r="C310" s="33" t="s">
        <v>460</v>
      </c>
      <c r="D310" s="33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0"/>
      <c r="AV310" s="50"/>
    </row>
    <row r="311" spans="1:48" ht="33.950000000000003" hidden="1" customHeight="1" x14ac:dyDescent="0.2">
      <c r="A311" s="32">
        <v>299</v>
      </c>
      <c r="B311" s="6" t="s">
        <v>462</v>
      </c>
      <c r="C311" s="33" t="s">
        <v>463</v>
      </c>
      <c r="D311" s="33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0"/>
      <c r="AV311" s="50"/>
    </row>
    <row r="312" spans="1:48" ht="33.950000000000003" hidden="1" customHeight="1" x14ac:dyDescent="0.2">
      <c r="A312" s="32">
        <v>300</v>
      </c>
      <c r="B312" s="6" t="s">
        <v>464</v>
      </c>
      <c r="C312" s="33" t="s">
        <v>463</v>
      </c>
      <c r="D312" s="33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0"/>
      <c r="AV312" s="50"/>
    </row>
    <row r="313" spans="1:48" ht="25.7" hidden="1" customHeight="1" x14ac:dyDescent="0.2">
      <c r="A313" s="32">
        <v>301</v>
      </c>
      <c r="B313" s="6" t="s">
        <v>465</v>
      </c>
      <c r="C313" s="33" t="s">
        <v>466</v>
      </c>
      <c r="D313" s="33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0"/>
      <c r="AV313" s="50"/>
    </row>
    <row r="314" spans="1:48" ht="25.7" hidden="1" customHeight="1" x14ac:dyDescent="0.2">
      <c r="A314" s="32">
        <v>302</v>
      </c>
      <c r="B314" s="6" t="s">
        <v>467</v>
      </c>
      <c r="C314" s="33" t="s">
        <v>466</v>
      </c>
      <c r="D314" s="33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0"/>
      <c r="AV314" s="50"/>
    </row>
    <row r="315" spans="1:48" ht="25.7" hidden="1" customHeight="1" x14ac:dyDescent="0.2">
      <c r="A315" s="32">
        <v>303</v>
      </c>
      <c r="B315" s="6" t="s">
        <v>468</v>
      </c>
      <c r="C315" s="33" t="s">
        <v>466</v>
      </c>
      <c r="D315" s="33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0"/>
      <c r="AV315" s="50"/>
    </row>
    <row r="316" spans="1:48" ht="44.65" hidden="1" customHeight="1" x14ac:dyDescent="0.2">
      <c r="A316" s="32">
        <v>304</v>
      </c>
      <c r="B316" s="6" t="s">
        <v>469</v>
      </c>
      <c r="C316" s="33" t="s">
        <v>470</v>
      </c>
      <c r="D316" s="33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0"/>
      <c r="AV316" s="50"/>
    </row>
    <row r="317" spans="1:48" ht="44.65" hidden="1" customHeight="1" x14ac:dyDescent="0.2">
      <c r="A317" s="32">
        <v>305</v>
      </c>
      <c r="B317" s="6" t="s">
        <v>471</v>
      </c>
      <c r="C317" s="33" t="s">
        <v>470</v>
      </c>
      <c r="D317" s="33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0"/>
      <c r="AV317" s="50"/>
    </row>
    <row r="318" spans="1:48" ht="44.65" hidden="1" customHeight="1" x14ac:dyDescent="0.2">
      <c r="A318" s="32">
        <v>306</v>
      </c>
      <c r="B318" s="6" t="s">
        <v>472</v>
      </c>
      <c r="C318" s="33" t="s">
        <v>470</v>
      </c>
      <c r="D318" s="33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0"/>
      <c r="AV318" s="50"/>
    </row>
    <row r="319" spans="1:48" ht="25.7" hidden="1" customHeight="1" x14ac:dyDescent="0.2">
      <c r="A319" s="32">
        <v>307</v>
      </c>
      <c r="B319" s="6" t="s">
        <v>473</v>
      </c>
      <c r="C319" s="33" t="s">
        <v>2296</v>
      </c>
      <c r="D319" s="33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0"/>
      <c r="AV319" s="50"/>
    </row>
    <row r="320" spans="1:48" ht="25.7" hidden="1" customHeight="1" x14ac:dyDescent="0.2">
      <c r="A320" s="32">
        <v>308</v>
      </c>
      <c r="B320" s="6" t="s">
        <v>474</v>
      </c>
      <c r="C320" s="33" t="s">
        <v>2296</v>
      </c>
      <c r="D320" s="33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0"/>
      <c r="AV320" s="50"/>
    </row>
    <row r="321" spans="1:48" ht="25.7" hidden="1" customHeight="1" x14ac:dyDescent="0.2">
      <c r="A321" s="32">
        <v>309</v>
      </c>
      <c r="B321" s="6">
        <v>214</v>
      </c>
      <c r="C321" s="33" t="s">
        <v>475</v>
      </c>
      <c r="D321" s="33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0"/>
      <c r="AV321" s="50"/>
    </row>
    <row r="322" spans="1:48" ht="25.7" hidden="1" customHeight="1" x14ac:dyDescent="0.2">
      <c r="A322" s="32">
        <v>310</v>
      </c>
      <c r="B322" s="6">
        <v>215</v>
      </c>
      <c r="C322" s="33" t="s">
        <v>476</v>
      </c>
      <c r="D322" s="33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0"/>
      <c r="AV322" s="50"/>
    </row>
    <row r="323" spans="1:48" ht="24" hidden="1" customHeight="1" x14ac:dyDescent="0.2">
      <c r="A323" s="32">
        <v>311</v>
      </c>
      <c r="B323" s="6" t="s">
        <v>477</v>
      </c>
      <c r="C323" s="33" t="s">
        <v>478</v>
      </c>
      <c r="D323" s="33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0"/>
      <c r="AV323" s="50"/>
    </row>
    <row r="324" spans="1:48" ht="24" hidden="1" customHeight="1" x14ac:dyDescent="0.2">
      <c r="A324" s="32">
        <v>312</v>
      </c>
      <c r="B324" s="6" t="s">
        <v>479</v>
      </c>
      <c r="C324" s="33" t="s">
        <v>478</v>
      </c>
      <c r="D324" s="33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0"/>
      <c r="AV324" s="50"/>
    </row>
    <row r="325" spans="1:48" ht="25.7" hidden="1" customHeight="1" x14ac:dyDescent="0.2">
      <c r="A325" s="32">
        <v>313</v>
      </c>
      <c r="B325" s="6" t="s">
        <v>480</v>
      </c>
      <c r="C325" s="33" t="s">
        <v>481</v>
      </c>
      <c r="D325" s="33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0"/>
      <c r="AV325" s="50"/>
    </row>
    <row r="326" spans="1:48" ht="25.7" hidden="1" customHeight="1" x14ac:dyDescent="0.2">
      <c r="A326" s="32">
        <v>314</v>
      </c>
      <c r="B326" s="6" t="s">
        <v>482</v>
      </c>
      <c r="C326" s="33" t="s">
        <v>481</v>
      </c>
      <c r="D326" s="33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0"/>
      <c r="AV326" s="50"/>
    </row>
    <row r="327" spans="1:48" ht="12.95" hidden="1" customHeight="1" x14ac:dyDescent="0.2">
      <c r="A327" s="32">
        <v>315</v>
      </c>
      <c r="B327" s="6">
        <v>218</v>
      </c>
      <c r="C327" s="33" t="s">
        <v>483</v>
      </c>
      <c r="D327" s="33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0"/>
      <c r="AV327" s="50"/>
    </row>
    <row r="328" spans="1:48" ht="12.95" hidden="1" customHeight="1" x14ac:dyDescent="0.2">
      <c r="A328" s="32">
        <v>316</v>
      </c>
      <c r="B328" s="6" t="s">
        <v>484</v>
      </c>
      <c r="C328" s="33" t="s">
        <v>485</v>
      </c>
      <c r="D328" s="33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0"/>
      <c r="AV328" s="50"/>
    </row>
    <row r="329" spans="1:48" ht="12.95" hidden="1" customHeight="1" x14ac:dyDescent="0.2">
      <c r="A329" s="32">
        <v>317</v>
      </c>
      <c r="B329" s="6">
        <v>219</v>
      </c>
      <c r="C329" s="33" t="s">
        <v>486</v>
      </c>
      <c r="D329" s="33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0"/>
      <c r="AV329" s="50"/>
    </row>
    <row r="330" spans="1:48" ht="12.95" hidden="1" customHeight="1" x14ac:dyDescent="0.2">
      <c r="A330" s="32">
        <v>318</v>
      </c>
      <c r="B330" s="6">
        <v>220</v>
      </c>
      <c r="C330" s="33" t="s">
        <v>487</v>
      </c>
      <c r="D330" s="33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0"/>
      <c r="AV330" s="50"/>
    </row>
    <row r="331" spans="1:48" ht="12.95" hidden="1" customHeight="1" x14ac:dyDescent="0.2">
      <c r="A331" s="32">
        <v>319</v>
      </c>
      <c r="B331" s="32" t="s">
        <v>488</v>
      </c>
      <c r="C331" s="33" t="s">
        <v>489</v>
      </c>
      <c r="D331" s="33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0"/>
      <c r="AV331" s="50"/>
    </row>
    <row r="332" spans="1:48" ht="12.95" hidden="1" customHeight="1" x14ac:dyDescent="0.2">
      <c r="A332" s="32">
        <v>320</v>
      </c>
      <c r="B332" s="32" t="s">
        <v>490</v>
      </c>
      <c r="C332" s="33" t="s">
        <v>489</v>
      </c>
      <c r="D332" s="33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0"/>
      <c r="AV332" s="50"/>
    </row>
    <row r="333" spans="1:48" ht="12.95" hidden="1" customHeight="1" x14ac:dyDescent="0.2">
      <c r="A333" s="32">
        <v>321</v>
      </c>
      <c r="B333" s="32" t="s">
        <v>491</v>
      </c>
      <c r="C333" s="33" t="s">
        <v>489</v>
      </c>
      <c r="D333" s="33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0"/>
      <c r="AV333" s="50"/>
    </row>
    <row r="334" spans="1:48" ht="12.95" hidden="1" customHeight="1" x14ac:dyDescent="0.2">
      <c r="A334" s="32">
        <v>322</v>
      </c>
      <c r="B334" s="32" t="s">
        <v>492</v>
      </c>
      <c r="C334" s="33" t="s">
        <v>489</v>
      </c>
      <c r="D334" s="33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0"/>
      <c r="AV334" s="50"/>
    </row>
    <row r="335" spans="1:48" ht="12.95" hidden="1" customHeight="1" x14ac:dyDescent="0.2">
      <c r="A335" s="32">
        <v>323</v>
      </c>
      <c r="B335" s="32" t="s">
        <v>493</v>
      </c>
      <c r="C335" s="33" t="s">
        <v>494</v>
      </c>
      <c r="D335" s="33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0"/>
      <c r="AV335" s="50"/>
    </row>
    <row r="336" spans="1:48" ht="12.95" hidden="1" customHeight="1" x14ac:dyDescent="0.2">
      <c r="A336" s="32">
        <v>324</v>
      </c>
      <c r="B336" s="6">
        <v>221</v>
      </c>
      <c r="C336" s="33" t="s">
        <v>495</v>
      </c>
      <c r="D336" s="33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0"/>
      <c r="AV336" s="50"/>
    </row>
    <row r="337" spans="1:48" ht="12.95" hidden="1" customHeight="1" x14ac:dyDescent="0.2">
      <c r="A337" s="32">
        <v>325</v>
      </c>
      <c r="B337" s="6" t="s">
        <v>496</v>
      </c>
      <c r="C337" s="33" t="s">
        <v>497</v>
      </c>
      <c r="D337" s="33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0"/>
      <c r="AV337" s="50"/>
    </row>
    <row r="338" spans="1:48" ht="12.95" hidden="1" customHeight="1" x14ac:dyDescent="0.2">
      <c r="A338" s="32">
        <v>326</v>
      </c>
      <c r="B338" s="6" t="s">
        <v>498</v>
      </c>
      <c r="C338" s="33" t="s">
        <v>497</v>
      </c>
      <c r="D338" s="33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0"/>
      <c r="AV338" s="50"/>
    </row>
    <row r="339" spans="1:48" ht="12.95" hidden="1" customHeight="1" x14ac:dyDescent="0.2">
      <c r="A339" s="32">
        <v>327</v>
      </c>
      <c r="B339" s="6" t="s">
        <v>499</v>
      </c>
      <c r="C339" s="33" t="s">
        <v>2328</v>
      </c>
      <c r="D339" s="33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0"/>
      <c r="AV339" s="50"/>
    </row>
    <row r="340" spans="1:48" ht="12.95" hidden="1" customHeight="1" x14ac:dyDescent="0.2">
      <c r="A340" s="32">
        <v>328</v>
      </c>
      <c r="B340" s="6" t="s">
        <v>500</v>
      </c>
      <c r="C340" s="33" t="s">
        <v>2328</v>
      </c>
      <c r="D340" s="33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0"/>
      <c r="AV340" s="50"/>
    </row>
    <row r="341" spans="1:48" ht="12.95" hidden="1" customHeight="1" x14ac:dyDescent="0.2">
      <c r="A341" s="32">
        <v>329</v>
      </c>
      <c r="B341" s="6" t="s">
        <v>2331</v>
      </c>
      <c r="C341" s="33" t="s">
        <v>2333</v>
      </c>
      <c r="D341" s="33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0"/>
      <c r="AV341" s="50"/>
    </row>
    <row r="342" spans="1:48" ht="12.95" hidden="1" customHeight="1" x14ac:dyDescent="0.2">
      <c r="A342" s="32">
        <v>330</v>
      </c>
      <c r="B342" s="6" t="s">
        <v>2332</v>
      </c>
      <c r="C342" s="33" t="s">
        <v>2333</v>
      </c>
      <c r="D342" s="33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0"/>
      <c r="AV342" s="50"/>
    </row>
    <row r="343" spans="1:48" ht="12.95" hidden="1" customHeight="1" x14ac:dyDescent="0.2">
      <c r="A343" s="32">
        <v>331</v>
      </c>
      <c r="B343" s="6">
        <v>223</v>
      </c>
      <c r="C343" s="33" t="s">
        <v>501</v>
      </c>
      <c r="D343" s="33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0"/>
      <c r="AV343" s="50"/>
    </row>
    <row r="344" spans="1:48" ht="25.7" hidden="1" customHeight="1" x14ac:dyDescent="0.2">
      <c r="A344" s="32">
        <v>332</v>
      </c>
      <c r="B344" s="6" t="s">
        <v>502</v>
      </c>
      <c r="C344" s="33" t="s">
        <v>503</v>
      </c>
      <c r="D344" s="33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0"/>
      <c r="AV344" s="50"/>
    </row>
    <row r="345" spans="1:48" ht="25.7" hidden="1" customHeight="1" x14ac:dyDescent="0.2">
      <c r="A345" s="32">
        <v>333</v>
      </c>
      <c r="B345" s="6" t="s">
        <v>504</v>
      </c>
      <c r="C345" s="33" t="s">
        <v>503</v>
      </c>
      <c r="D345" s="33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0"/>
      <c r="AV345" s="50"/>
    </row>
    <row r="346" spans="1:48" ht="25.7" hidden="1" customHeight="1" x14ac:dyDescent="0.2">
      <c r="A346" s="32">
        <v>334</v>
      </c>
      <c r="B346" s="6" t="s">
        <v>505</v>
      </c>
      <c r="C346" s="33" t="s">
        <v>506</v>
      </c>
      <c r="D346" s="33"/>
      <c r="E346" s="50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0"/>
      <c r="AV346" s="50"/>
    </row>
    <row r="347" spans="1:48" ht="25.7" hidden="1" customHeight="1" x14ac:dyDescent="0.2">
      <c r="A347" s="32">
        <v>335</v>
      </c>
      <c r="B347" s="6" t="s">
        <v>507</v>
      </c>
      <c r="C347" s="33" t="s">
        <v>508</v>
      </c>
      <c r="D347" s="33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0"/>
      <c r="AV347" s="50"/>
    </row>
    <row r="348" spans="1:48" ht="25.7" hidden="1" customHeight="1" x14ac:dyDescent="0.2">
      <c r="A348" s="32">
        <v>336</v>
      </c>
      <c r="B348" s="6" t="s">
        <v>509</v>
      </c>
      <c r="C348" s="33" t="s">
        <v>2329</v>
      </c>
      <c r="D348" s="33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0"/>
      <c r="AV348" s="50"/>
    </row>
    <row r="349" spans="1:48" ht="25.7" hidden="1" customHeight="1" x14ac:dyDescent="0.2">
      <c r="A349" s="32">
        <v>337</v>
      </c>
      <c r="B349" s="6" t="s">
        <v>510</v>
      </c>
      <c r="C349" s="33" t="s">
        <v>2329</v>
      </c>
      <c r="D349" s="33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0"/>
      <c r="AV349" s="50"/>
    </row>
    <row r="350" spans="1:48" ht="25.7" hidden="1" customHeight="1" x14ac:dyDescent="0.2">
      <c r="A350" s="32">
        <v>338</v>
      </c>
      <c r="B350" s="6" t="s">
        <v>511</v>
      </c>
      <c r="C350" s="33" t="s">
        <v>2329</v>
      </c>
      <c r="D350" s="33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0"/>
      <c r="AV350" s="50"/>
    </row>
    <row r="351" spans="1:48" ht="12.95" hidden="1" customHeight="1" x14ac:dyDescent="0.2">
      <c r="A351" s="32">
        <v>339</v>
      </c>
      <c r="B351" s="6" t="s">
        <v>512</v>
      </c>
      <c r="C351" s="33" t="s">
        <v>513</v>
      </c>
      <c r="D351" s="33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0"/>
      <c r="AV351" s="50"/>
    </row>
    <row r="352" spans="1:48" ht="12.95" hidden="1" customHeight="1" x14ac:dyDescent="0.2">
      <c r="A352" s="32">
        <v>340</v>
      </c>
      <c r="B352" s="6" t="s">
        <v>514</v>
      </c>
      <c r="C352" s="33" t="s">
        <v>513</v>
      </c>
      <c r="D352" s="33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0"/>
      <c r="AV352" s="50"/>
    </row>
    <row r="353" spans="1:48" ht="12.95" hidden="1" customHeight="1" x14ac:dyDescent="0.2">
      <c r="A353" s="32">
        <v>341</v>
      </c>
      <c r="B353" s="6" t="s">
        <v>515</v>
      </c>
      <c r="C353" s="33" t="s">
        <v>516</v>
      </c>
      <c r="D353" s="33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0"/>
      <c r="AV353" s="50"/>
    </row>
    <row r="354" spans="1:48" ht="12.95" hidden="1" customHeight="1" x14ac:dyDescent="0.2">
      <c r="A354" s="32">
        <v>342</v>
      </c>
      <c r="B354" s="6" t="s">
        <v>517</v>
      </c>
      <c r="C354" s="33" t="s">
        <v>516</v>
      </c>
      <c r="D354" s="33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0"/>
      <c r="AV354" s="50"/>
    </row>
    <row r="355" spans="1:48" ht="24" hidden="1" customHeight="1" x14ac:dyDescent="0.2">
      <c r="A355" s="32">
        <v>343</v>
      </c>
      <c r="B355" s="6">
        <v>227</v>
      </c>
      <c r="C355" s="33" t="s">
        <v>518</v>
      </c>
      <c r="D355" s="33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0"/>
      <c r="AV355" s="50"/>
    </row>
    <row r="356" spans="1:48" ht="12.95" hidden="1" customHeight="1" x14ac:dyDescent="0.2">
      <c r="A356" s="32">
        <v>344</v>
      </c>
      <c r="B356" s="6" t="s">
        <v>519</v>
      </c>
      <c r="C356" s="33" t="s">
        <v>520</v>
      </c>
      <c r="D356" s="33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0"/>
      <c r="AV356" s="50"/>
    </row>
    <row r="357" spans="1:48" ht="12.95" hidden="1" customHeight="1" x14ac:dyDescent="0.2">
      <c r="A357" s="32">
        <v>345</v>
      </c>
      <c r="B357" s="6" t="s">
        <v>521</v>
      </c>
      <c r="C357" s="33" t="s">
        <v>520</v>
      </c>
      <c r="D357" s="33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0"/>
      <c r="AV357" s="50"/>
    </row>
    <row r="358" spans="1:48" ht="35.25" hidden="1" customHeight="1" x14ac:dyDescent="0.2">
      <c r="A358" s="32">
        <v>346</v>
      </c>
      <c r="B358" s="6" t="s">
        <v>522</v>
      </c>
      <c r="C358" s="33" t="s">
        <v>523</v>
      </c>
      <c r="D358" s="33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0"/>
      <c r="AV358" s="50"/>
    </row>
    <row r="359" spans="1:48" ht="25.7" hidden="1" customHeight="1" x14ac:dyDescent="0.2">
      <c r="A359" s="32">
        <v>347</v>
      </c>
      <c r="B359" s="6" t="s">
        <v>524</v>
      </c>
      <c r="C359" s="33" t="s">
        <v>523</v>
      </c>
      <c r="D359" s="33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0"/>
      <c r="AV359" s="50"/>
    </row>
    <row r="360" spans="1:48" ht="25.7" hidden="1" customHeight="1" x14ac:dyDescent="0.2">
      <c r="A360" s="32">
        <v>348</v>
      </c>
      <c r="B360" s="6" t="s">
        <v>525</v>
      </c>
      <c r="C360" s="33" t="s">
        <v>523</v>
      </c>
      <c r="D360" s="33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0"/>
      <c r="AV360" s="50"/>
    </row>
    <row r="361" spans="1:48" ht="33.950000000000003" hidden="1" customHeight="1" x14ac:dyDescent="0.2">
      <c r="A361" s="32">
        <v>349</v>
      </c>
      <c r="B361" s="6">
        <v>231</v>
      </c>
      <c r="C361" s="33" t="s">
        <v>526</v>
      </c>
      <c r="D361" s="33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0"/>
      <c r="AV361" s="50"/>
    </row>
    <row r="362" spans="1:48" ht="12.95" hidden="1" customHeight="1" x14ac:dyDescent="0.2">
      <c r="A362" s="32">
        <v>350</v>
      </c>
      <c r="B362" s="6">
        <v>232</v>
      </c>
      <c r="C362" s="33" t="s">
        <v>2330</v>
      </c>
      <c r="D362" s="33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0"/>
      <c r="AV362" s="50"/>
    </row>
    <row r="363" spans="1:48" ht="25.7" hidden="1" customHeight="1" x14ac:dyDescent="0.2">
      <c r="A363" s="32">
        <v>351</v>
      </c>
      <c r="B363" s="6" t="s">
        <v>527</v>
      </c>
      <c r="C363" s="33" t="s">
        <v>528</v>
      </c>
      <c r="D363" s="33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0"/>
      <c r="AV363" s="50"/>
    </row>
    <row r="364" spans="1:48" ht="12.95" hidden="1" customHeight="1" x14ac:dyDescent="0.2">
      <c r="A364" s="32">
        <v>352</v>
      </c>
      <c r="B364" s="6" t="s">
        <v>529</v>
      </c>
      <c r="C364" s="33" t="s">
        <v>530</v>
      </c>
      <c r="D364" s="33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0"/>
      <c r="AV364" s="50"/>
    </row>
    <row r="365" spans="1:48" ht="12.95" hidden="1" customHeight="1" x14ac:dyDescent="0.2">
      <c r="A365" s="32">
        <v>353</v>
      </c>
      <c r="B365" s="6" t="s">
        <v>531</v>
      </c>
      <c r="C365" s="33" t="s">
        <v>530</v>
      </c>
      <c r="D365" s="33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0"/>
      <c r="AV365" s="50"/>
    </row>
    <row r="366" spans="1:48" ht="12.95" hidden="1" customHeight="1" x14ac:dyDescent="0.2">
      <c r="A366" s="32">
        <v>354</v>
      </c>
      <c r="B366" s="6" t="s">
        <v>532</v>
      </c>
      <c r="C366" s="33" t="s">
        <v>530</v>
      </c>
      <c r="D366" s="33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0"/>
      <c r="AV366" s="50"/>
    </row>
    <row r="367" spans="1:48" ht="12.95" hidden="1" customHeight="1" x14ac:dyDescent="0.2">
      <c r="A367" s="32">
        <v>355</v>
      </c>
      <c r="B367" s="6" t="s">
        <v>533</v>
      </c>
      <c r="C367" s="33" t="s">
        <v>530</v>
      </c>
      <c r="D367" s="33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0"/>
      <c r="AV367" s="50"/>
    </row>
    <row r="368" spans="1:48" ht="12.95" hidden="1" customHeight="1" x14ac:dyDescent="0.2">
      <c r="A368" s="32">
        <v>356</v>
      </c>
      <c r="B368" s="6" t="s">
        <v>534</v>
      </c>
      <c r="C368" s="33" t="s">
        <v>535</v>
      </c>
      <c r="D368" s="33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0"/>
      <c r="AV368" s="50"/>
    </row>
    <row r="369" spans="1:48" ht="12.95" hidden="1" customHeight="1" x14ac:dyDescent="0.2">
      <c r="A369" s="32">
        <v>357</v>
      </c>
      <c r="B369" s="6" t="s">
        <v>536</v>
      </c>
      <c r="C369" s="33" t="s">
        <v>535</v>
      </c>
      <c r="D369" s="33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0"/>
      <c r="AV369" s="50"/>
    </row>
    <row r="370" spans="1:48" ht="12.95" hidden="1" customHeight="1" x14ac:dyDescent="0.2">
      <c r="A370" s="32">
        <v>358</v>
      </c>
      <c r="B370" s="6" t="s">
        <v>2334</v>
      </c>
      <c r="C370" s="33" t="s">
        <v>2338</v>
      </c>
      <c r="D370" s="33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0"/>
      <c r="AV370" s="50"/>
    </row>
    <row r="371" spans="1:48" ht="12.95" hidden="1" customHeight="1" x14ac:dyDescent="0.2">
      <c r="A371" s="32">
        <v>359</v>
      </c>
      <c r="B371" s="6" t="s">
        <v>2335</v>
      </c>
      <c r="C371" s="33" t="s">
        <v>2338</v>
      </c>
      <c r="D371" s="33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0"/>
      <c r="AV371" s="50"/>
    </row>
    <row r="372" spans="1:48" ht="12.95" hidden="1" customHeight="1" x14ac:dyDescent="0.2">
      <c r="A372" s="32">
        <v>360</v>
      </c>
      <c r="B372" s="6" t="s">
        <v>2336</v>
      </c>
      <c r="C372" s="33" t="s">
        <v>2338</v>
      </c>
      <c r="D372" s="33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0"/>
      <c r="AV372" s="50"/>
    </row>
    <row r="373" spans="1:48" ht="12.95" hidden="1" customHeight="1" x14ac:dyDescent="0.2">
      <c r="A373" s="32">
        <v>361</v>
      </c>
      <c r="B373" s="6" t="s">
        <v>2337</v>
      </c>
      <c r="C373" s="33" t="s">
        <v>2338</v>
      </c>
      <c r="D373" s="33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0"/>
      <c r="AV373" s="50"/>
    </row>
    <row r="374" spans="1:48" ht="25.7" hidden="1" customHeight="1" x14ac:dyDescent="0.2">
      <c r="A374" s="32">
        <v>362</v>
      </c>
      <c r="B374" s="6" t="s">
        <v>537</v>
      </c>
      <c r="C374" s="33" t="s">
        <v>538</v>
      </c>
      <c r="D374" s="33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0"/>
      <c r="AV374" s="50"/>
    </row>
    <row r="375" spans="1:48" ht="25.7" hidden="1" customHeight="1" x14ac:dyDescent="0.2">
      <c r="A375" s="32">
        <v>363</v>
      </c>
      <c r="B375" s="6" t="s">
        <v>539</v>
      </c>
      <c r="C375" s="33" t="s">
        <v>538</v>
      </c>
      <c r="D375" s="33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0"/>
      <c r="AV375" s="50"/>
    </row>
    <row r="376" spans="1:48" ht="12.95" hidden="1" customHeight="1" x14ac:dyDescent="0.2">
      <c r="A376" s="32">
        <v>364</v>
      </c>
      <c r="B376" s="6" t="s">
        <v>540</v>
      </c>
      <c r="C376" s="33" t="s">
        <v>541</v>
      </c>
      <c r="D376" s="33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0"/>
      <c r="AV376" s="50"/>
    </row>
    <row r="377" spans="1:48" ht="12.95" hidden="1" customHeight="1" x14ac:dyDescent="0.2">
      <c r="A377" s="32">
        <v>365</v>
      </c>
      <c r="B377" s="6" t="s">
        <v>542</v>
      </c>
      <c r="C377" s="33" t="s">
        <v>541</v>
      </c>
      <c r="D377" s="33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0"/>
      <c r="AV377" s="50"/>
    </row>
    <row r="378" spans="1:48" ht="12.95" hidden="1" customHeight="1" x14ac:dyDescent="0.2">
      <c r="A378" s="32">
        <v>366</v>
      </c>
      <c r="B378" s="6" t="s">
        <v>543</v>
      </c>
      <c r="C378" s="33" t="s">
        <v>541</v>
      </c>
      <c r="D378" s="33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0"/>
      <c r="AV378" s="50"/>
    </row>
    <row r="379" spans="1:48" ht="33.950000000000003" hidden="1" customHeight="1" x14ac:dyDescent="0.2">
      <c r="A379" s="32">
        <v>367</v>
      </c>
      <c r="B379" s="6">
        <v>235</v>
      </c>
      <c r="C379" s="33" t="s">
        <v>544</v>
      </c>
      <c r="D379" s="33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0"/>
      <c r="AV379" s="50"/>
    </row>
    <row r="380" spans="1:48" ht="12.95" hidden="1" customHeight="1" x14ac:dyDescent="0.2">
      <c r="A380" s="32">
        <v>368</v>
      </c>
      <c r="B380" s="6" t="s">
        <v>545</v>
      </c>
      <c r="C380" s="33" t="s">
        <v>546</v>
      </c>
      <c r="D380" s="33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0"/>
      <c r="AV380" s="50"/>
    </row>
    <row r="381" spans="1:48" ht="12.95" hidden="1" customHeight="1" x14ac:dyDescent="0.2">
      <c r="A381" s="32">
        <v>369</v>
      </c>
      <c r="B381" s="6" t="s">
        <v>547</v>
      </c>
      <c r="C381" s="33" t="s">
        <v>546</v>
      </c>
      <c r="D381" s="33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0"/>
      <c r="AV381" s="50"/>
    </row>
    <row r="382" spans="1:48" ht="12.95" hidden="1" customHeight="1" x14ac:dyDescent="0.2">
      <c r="A382" s="32">
        <v>370</v>
      </c>
      <c r="B382" s="6" t="s">
        <v>548</v>
      </c>
      <c r="C382" s="33" t="s">
        <v>549</v>
      </c>
      <c r="D382" s="33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0"/>
      <c r="AV382" s="50"/>
    </row>
    <row r="383" spans="1:48" ht="12.95" hidden="1" customHeight="1" x14ac:dyDescent="0.2">
      <c r="A383" s="32">
        <v>371</v>
      </c>
      <c r="B383" s="6" t="s">
        <v>550</v>
      </c>
      <c r="C383" s="33" t="s">
        <v>549</v>
      </c>
      <c r="D383" s="33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0"/>
      <c r="AV383" s="50"/>
    </row>
    <row r="384" spans="1:48" ht="25.7" hidden="1" customHeight="1" x14ac:dyDescent="0.2">
      <c r="A384" s="32">
        <v>372</v>
      </c>
      <c r="B384" s="6" t="s">
        <v>551</v>
      </c>
      <c r="C384" s="54" t="s">
        <v>552</v>
      </c>
      <c r="D384" s="54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0"/>
      <c r="AV384" s="50"/>
    </row>
    <row r="385" spans="1:48" ht="25.7" hidden="1" customHeight="1" x14ac:dyDescent="0.2">
      <c r="A385" s="32">
        <v>373</v>
      </c>
      <c r="B385" s="6" t="s">
        <v>553</v>
      </c>
      <c r="C385" s="33" t="s">
        <v>552</v>
      </c>
      <c r="D385" s="33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0"/>
      <c r="AV385" s="50"/>
    </row>
    <row r="386" spans="1:48" ht="25.7" hidden="1" customHeight="1" x14ac:dyDescent="0.2">
      <c r="A386" s="32">
        <v>374</v>
      </c>
      <c r="B386" s="6" t="s">
        <v>554</v>
      </c>
      <c r="C386" s="33" t="s">
        <v>552</v>
      </c>
      <c r="D386" s="33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0"/>
      <c r="AV386" s="50"/>
    </row>
    <row r="387" spans="1:48" ht="12.95" hidden="1" customHeight="1" x14ac:dyDescent="0.2">
      <c r="A387" s="32">
        <v>375</v>
      </c>
      <c r="B387" s="6" t="s">
        <v>555</v>
      </c>
      <c r="C387" s="33" t="s">
        <v>556</v>
      </c>
      <c r="D387" s="33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0"/>
      <c r="AV387" s="50"/>
    </row>
    <row r="388" spans="1:48" ht="12.95" hidden="1" customHeight="1" x14ac:dyDescent="0.2">
      <c r="A388" s="32">
        <v>376</v>
      </c>
      <c r="B388" s="6" t="s">
        <v>557</v>
      </c>
      <c r="C388" s="33" t="s">
        <v>556</v>
      </c>
      <c r="D388" s="33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0"/>
      <c r="AV388" s="50"/>
    </row>
    <row r="389" spans="1:48" ht="12.95" hidden="1" customHeight="1" x14ac:dyDescent="0.2">
      <c r="A389" s="32">
        <v>377</v>
      </c>
      <c r="B389" s="6" t="s">
        <v>558</v>
      </c>
      <c r="C389" s="33" t="s">
        <v>556</v>
      </c>
      <c r="D389" s="33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0"/>
      <c r="AV389" s="50"/>
    </row>
    <row r="390" spans="1:48" ht="12.95" hidden="1" customHeight="1" x14ac:dyDescent="0.2">
      <c r="A390" s="32">
        <v>378</v>
      </c>
      <c r="B390" s="6" t="s">
        <v>559</v>
      </c>
      <c r="C390" s="33" t="s">
        <v>556</v>
      </c>
      <c r="D390" s="33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0"/>
      <c r="AV390" s="50"/>
    </row>
    <row r="391" spans="1:48" ht="12.95" hidden="1" customHeight="1" x14ac:dyDescent="0.2">
      <c r="A391" s="32">
        <v>379</v>
      </c>
      <c r="B391" s="6" t="s">
        <v>560</v>
      </c>
      <c r="C391" s="33" t="s">
        <v>561</v>
      </c>
      <c r="D391" s="33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0"/>
      <c r="AV391" s="50"/>
    </row>
    <row r="392" spans="1:48" ht="12.95" hidden="1" customHeight="1" x14ac:dyDescent="0.2">
      <c r="A392" s="32">
        <v>380</v>
      </c>
      <c r="B392" s="6" t="s">
        <v>562</v>
      </c>
      <c r="C392" s="33" t="s">
        <v>561</v>
      </c>
      <c r="D392" s="33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0"/>
      <c r="AV392" s="50"/>
    </row>
    <row r="393" spans="1:48" ht="12.95" hidden="1" customHeight="1" x14ac:dyDescent="0.2">
      <c r="A393" s="32">
        <v>381</v>
      </c>
      <c r="B393" s="6" t="s">
        <v>563</v>
      </c>
      <c r="C393" s="33" t="s">
        <v>561</v>
      </c>
      <c r="D393" s="33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0"/>
      <c r="AV393" s="50"/>
    </row>
    <row r="394" spans="1:48" ht="12.95" hidden="1" customHeight="1" x14ac:dyDescent="0.2">
      <c r="A394" s="32">
        <v>382</v>
      </c>
      <c r="B394" s="6" t="s">
        <v>564</v>
      </c>
      <c r="C394" s="33" t="s">
        <v>561</v>
      </c>
      <c r="D394" s="33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0"/>
      <c r="AV394" s="50"/>
    </row>
    <row r="395" spans="1:48" ht="12.95" customHeight="1" x14ac:dyDescent="0.2">
      <c r="A395" s="32">
        <v>383</v>
      </c>
      <c r="B395" s="6" t="s">
        <v>565</v>
      </c>
      <c r="C395" s="33" t="s">
        <v>566</v>
      </c>
      <c r="D395" s="33"/>
      <c r="E395" s="52">
        <f t="shared" ref="E395:AV395" si="7">SUM(E396:E445)</f>
        <v>0</v>
      </c>
      <c r="F395" s="52">
        <f t="shared" si="7"/>
        <v>0</v>
      </c>
      <c r="G395" s="52">
        <f t="shared" si="7"/>
        <v>0</v>
      </c>
      <c r="H395" s="52">
        <f t="shared" si="7"/>
        <v>0</v>
      </c>
      <c r="I395" s="52">
        <f t="shared" si="7"/>
        <v>0</v>
      </c>
      <c r="J395" s="52">
        <f t="shared" si="7"/>
        <v>0</v>
      </c>
      <c r="K395" s="52">
        <f t="shared" si="7"/>
        <v>0</v>
      </c>
      <c r="L395" s="52">
        <f t="shared" si="7"/>
        <v>0</v>
      </c>
      <c r="M395" s="52">
        <f t="shared" si="7"/>
        <v>0</v>
      </c>
      <c r="N395" s="52">
        <f t="shared" si="7"/>
        <v>0</v>
      </c>
      <c r="O395" s="52">
        <f t="shared" si="7"/>
        <v>0</v>
      </c>
      <c r="P395" s="52">
        <f t="shared" si="7"/>
        <v>0</v>
      </c>
      <c r="Q395" s="52">
        <f t="shared" si="7"/>
        <v>0</v>
      </c>
      <c r="R395" s="52">
        <f t="shared" si="7"/>
        <v>0</v>
      </c>
      <c r="S395" s="52">
        <f t="shared" si="7"/>
        <v>0</v>
      </c>
      <c r="T395" s="52">
        <f t="shared" si="7"/>
        <v>0</v>
      </c>
      <c r="U395" s="52">
        <f t="shared" si="7"/>
        <v>0</v>
      </c>
      <c r="V395" s="52">
        <f t="shared" si="7"/>
        <v>0</v>
      </c>
      <c r="W395" s="52">
        <f t="shared" si="7"/>
        <v>0</v>
      </c>
      <c r="X395" s="52">
        <f t="shared" si="7"/>
        <v>0</v>
      </c>
      <c r="Y395" s="52">
        <f t="shared" si="7"/>
        <v>0</v>
      </c>
      <c r="Z395" s="52">
        <f t="shared" si="7"/>
        <v>0</v>
      </c>
      <c r="AA395" s="52">
        <f t="shared" si="7"/>
        <v>0</v>
      </c>
      <c r="AB395" s="52">
        <f t="shared" si="7"/>
        <v>0</v>
      </c>
      <c r="AC395" s="52">
        <f t="shared" si="7"/>
        <v>0</v>
      </c>
      <c r="AD395" s="52">
        <f t="shared" si="7"/>
        <v>0</v>
      </c>
      <c r="AE395" s="52">
        <f t="shared" si="7"/>
        <v>0</v>
      </c>
      <c r="AF395" s="52">
        <f t="shared" si="7"/>
        <v>0</v>
      </c>
      <c r="AG395" s="52">
        <f t="shared" si="7"/>
        <v>0</v>
      </c>
      <c r="AH395" s="52">
        <f t="shared" si="7"/>
        <v>0</v>
      </c>
      <c r="AI395" s="52">
        <f t="shared" si="7"/>
        <v>0</v>
      </c>
      <c r="AJ395" s="52">
        <f t="shared" si="7"/>
        <v>0</v>
      </c>
      <c r="AK395" s="52">
        <f t="shared" si="7"/>
        <v>0</v>
      </c>
      <c r="AL395" s="52">
        <f t="shared" si="7"/>
        <v>0</v>
      </c>
      <c r="AM395" s="52">
        <f t="shared" si="7"/>
        <v>0</v>
      </c>
      <c r="AN395" s="52">
        <f t="shared" si="7"/>
        <v>0</v>
      </c>
      <c r="AO395" s="52">
        <f t="shared" si="7"/>
        <v>0</v>
      </c>
      <c r="AP395" s="52">
        <f t="shared" si="7"/>
        <v>0</v>
      </c>
      <c r="AQ395" s="52">
        <f t="shared" si="7"/>
        <v>0</v>
      </c>
      <c r="AR395" s="52">
        <f t="shared" si="7"/>
        <v>0</v>
      </c>
      <c r="AS395" s="52">
        <f t="shared" si="7"/>
        <v>0</v>
      </c>
      <c r="AT395" s="52">
        <f t="shared" si="7"/>
        <v>0</v>
      </c>
      <c r="AU395" s="52">
        <f t="shared" si="7"/>
        <v>0</v>
      </c>
      <c r="AV395" s="52">
        <f t="shared" si="7"/>
        <v>0</v>
      </c>
    </row>
    <row r="396" spans="1:48" ht="12.95" hidden="1" customHeight="1" x14ac:dyDescent="0.2">
      <c r="A396" s="32">
        <v>384</v>
      </c>
      <c r="B396" s="6">
        <v>236</v>
      </c>
      <c r="C396" s="33" t="s">
        <v>567</v>
      </c>
      <c r="D396" s="33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0"/>
      <c r="AV396" s="50"/>
    </row>
    <row r="397" spans="1:48" ht="25.7" hidden="1" customHeight="1" x14ac:dyDescent="0.2">
      <c r="A397" s="32">
        <v>385</v>
      </c>
      <c r="B397" s="6">
        <v>237</v>
      </c>
      <c r="C397" s="33" t="s">
        <v>568</v>
      </c>
      <c r="D397" s="33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0"/>
      <c r="AV397" s="50"/>
    </row>
    <row r="398" spans="1:48" ht="25.7" hidden="1" customHeight="1" x14ac:dyDescent="0.2">
      <c r="A398" s="32">
        <v>386</v>
      </c>
      <c r="B398" s="6" t="s">
        <v>569</v>
      </c>
      <c r="C398" s="33" t="s">
        <v>570</v>
      </c>
      <c r="D398" s="33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0"/>
      <c r="AV398" s="50"/>
    </row>
    <row r="399" spans="1:48" ht="25.7" hidden="1" customHeight="1" x14ac:dyDescent="0.2">
      <c r="A399" s="32">
        <v>387</v>
      </c>
      <c r="B399" s="6" t="s">
        <v>571</v>
      </c>
      <c r="C399" s="33" t="s">
        <v>570</v>
      </c>
      <c r="D399" s="33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0"/>
      <c r="AV399" s="50"/>
    </row>
    <row r="400" spans="1:48" ht="12.95" hidden="1" customHeight="1" x14ac:dyDescent="0.2">
      <c r="A400" s="32">
        <v>388</v>
      </c>
      <c r="B400" s="6" t="s">
        <v>572</v>
      </c>
      <c r="C400" s="33" t="s">
        <v>573</v>
      </c>
      <c r="D400" s="33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0"/>
      <c r="AV400" s="50"/>
    </row>
    <row r="401" spans="1:48" ht="12.95" hidden="1" customHeight="1" x14ac:dyDescent="0.2">
      <c r="A401" s="32">
        <v>389</v>
      </c>
      <c r="B401" s="6" t="s">
        <v>574</v>
      </c>
      <c r="C401" s="33" t="s">
        <v>573</v>
      </c>
      <c r="D401" s="33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0"/>
      <c r="AV401" s="50"/>
    </row>
    <row r="402" spans="1:48" ht="25.7" hidden="1" customHeight="1" x14ac:dyDescent="0.2">
      <c r="A402" s="32">
        <v>390</v>
      </c>
      <c r="B402" s="6" t="s">
        <v>575</v>
      </c>
      <c r="C402" s="33" t="s">
        <v>576</v>
      </c>
      <c r="D402" s="33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0"/>
      <c r="AV402" s="50"/>
    </row>
    <row r="403" spans="1:48" ht="25.7" hidden="1" customHeight="1" x14ac:dyDescent="0.2">
      <c r="A403" s="32">
        <v>391</v>
      </c>
      <c r="B403" s="6" t="s">
        <v>577</v>
      </c>
      <c r="C403" s="33" t="s">
        <v>576</v>
      </c>
      <c r="D403" s="33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0"/>
      <c r="AV403" s="50"/>
    </row>
    <row r="404" spans="1:48" ht="25.7" hidden="1" customHeight="1" x14ac:dyDescent="0.2">
      <c r="A404" s="32">
        <v>392</v>
      </c>
      <c r="B404" s="6" t="s">
        <v>578</v>
      </c>
      <c r="C404" s="33" t="s">
        <v>576</v>
      </c>
      <c r="D404" s="33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0"/>
      <c r="AV404" s="50"/>
    </row>
    <row r="405" spans="1:48" ht="25.7" hidden="1" customHeight="1" x14ac:dyDescent="0.2">
      <c r="A405" s="32">
        <v>393</v>
      </c>
      <c r="B405" s="6" t="s">
        <v>579</v>
      </c>
      <c r="C405" s="33" t="s">
        <v>580</v>
      </c>
      <c r="D405" s="33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0"/>
      <c r="AV405" s="50"/>
    </row>
    <row r="406" spans="1:48" ht="25.7" hidden="1" customHeight="1" x14ac:dyDescent="0.2">
      <c r="A406" s="32">
        <v>394</v>
      </c>
      <c r="B406" s="6" t="s">
        <v>581</v>
      </c>
      <c r="C406" s="33" t="s">
        <v>580</v>
      </c>
      <c r="D406" s="33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0"/>
      <c r="AV406" s="50"/>
    </row>
    <row r="407" spans="1:48" ht="25.7" hidden="1" customHeight="1" x14ac:dyDescent="0.2">
      <c r="A407" s="32">
        <v>395</v>
      </c>
      <c r="B407" s="6" t="s">
        <v>582</v>
      </c>
      <c r="C407" s="33" t="s">
        <v>580</v>
      </c>
      <c r="D407" s="33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0"/>
      <c r="AV407" s="50"/>
    </row>
    <row r="408" spans="1:48" ht="12.95" hidden="1" customHeight="1" x14ac:dyDescent="0.2">
      <c r="A408" s="32">
        <v>396</v>
      </c>
      <c r="B408" s="6" t="s">
        <v>583</v>
      </c>
      <c r="C408" s="33" t="s">
        <v>584</v>
      </c>
      <c r="D408" s="33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0"/>
      <c r="AV408" s="50"/>
    </row>
    <row r="409" spans="1:48" ht="12.95" hidden="1" customHeight="1" x14ac:dyDescent="0.2">
      <c r="A409" s="32">
        <v>397</v>
      </c>
      <c r="B409" s="6" t="s">
        <v>585</v>
      </c>
      <c r="C409" s="33" t="s">
        <v>584</v>
      </c>
      <c r="D409" s="33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0"/>
      <c r="AV409" s="50"/>
    </row>
    <row r="410" spans="1:48" ht="12.95" hidden="1" customHeight="1" x14ac:dyDescent="0.2">
      <c r="A410" s="32">
        <v>398</v>
      </c>
      <c r="B410" s="6" t="s">
        <v>586</v>
      </c>
      <c r="C410" s="33" t="s">
        <v>584</v>
      </c>
      <c r="D410" s="33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0"/>
      <c r="AV410" s="50"/>
    </row>
    <row r="411" spans="1:48" ht="12.95" hidden="1" customHeight="1" x14ac:dyDescent="0.2">
      <c r="A411" s="32">
        <v>399</v>
      </c>
      <c r="B411" s="6" t="s">
        <v>587</v>
      </c>
      <c r="C411" s="33" t="s">
        <v>584</v>
      </c>
      <c r="D411" s="33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0"/>
      <c r="AV411" s="50"/>
    </row>
    <row r="412" spans="1:48" ht="12.95" hidden="1" customHeight="1" x14ac:dyDescent="0.2">
      <c r="A412" s="32">
        <v>400</v>
      </c>
      <c r="B412" s="6" t="s">
        <v>2278</v>
      </c>
      <c r="C412" s="33" t="s">
        <v>2279</v>
      </c>
      <c r="D412" s="33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0"/>
      <c r="AV412" s="50"/>
    </row>
    <row r="413" spans="1:48" ht="12.95" hidden="1" customHeight="1" x14ac:dyDescent="0.2">
      <c r="A413" s="32">
        <v>401</v>
      </c>
      <c r="B413" s="6" t="s">
        <v>2280</v>
      </c>
      <c r="C413" s="33" t="s">
        <v>2279</v>
      </c>
      <c r="D413" s="33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0"/>
      <c r="AV413" s="50"/>
    </row>
    <row r="414" spans="1:48" ht="12.95" hidden="1" customHeight="1" x14ac:dyDescent="0.2">
      <c r="A414" s="32">
        <v>402</v>
      </c>
      <c r="B414" s="6" t="s">
        <v>2281</v>
      </c>
      <c r="C414" s="33" t="s">
        <v>2279</v>
      </c>
      <c r="D414" s="33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0"/>
      <c r="AV414" s="50"/>
    </row>
    <row r="415" spans="1:48" ht="12.95" hidden="1" customHeight="1" x14ac:dyDescent="0.2">
      <c r="A415" s="32">
        <v>403</v>
      </c>
      <c r="B415" s="6" t="s">
        <v>588</v>
      </c>
      <c r="C415" s="33" t="s">
        <v>589</v>
      </c>
      <c r="D415" s="33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0"/>
      <c r="AV415" s="50"/>
    </row>
    <row r="416" spans="1:48" ht="12.95" hidden="1" customHeight="1" x14ac:dyDescent="0.2">
      <c r="A416" s="32">
        <v>404</v>
      </c>
      <c r="B416" s="6" t="s">
        <v>590</v>
      </c>
      <c r="C416" s="33" t="s">
        <v>589</v>
      </c>
      <c r="D416" s="33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0"/>
      <c r="AV416" s="50"/>
    </row>
    <row r="417" spans="1:48" ht="12.95" hidden="1" customHeight="1" x14ac:dyDescent="0.2">
      <c r="A417" s="32">
        <v>405</v>
      </c>
      <c r="B417" s="6" t="s">
        <v>591</v>
      </c>
      <c r="C417" s="33" t="s">
        <v>592</v>
      </c>
      <c r="D417" s="33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0"/>
      <c r="AV417" s="50"/>
    </row>
    <row r="418" spans="1:48" ht="12.95" hidden="1" customHeight="1" x14ac:dyDescent="0.2">
      <c r="A418" s="32">
        <v>406</v>
      </c>
      <c r="B418" s="6" t="s">
        <v>593</v>
      </c>
      <c r="C418" s="33" t="s">
        <v>592</v>
      </c>
      <c r="D418" s="33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0"/>
      <c r="AV418" s="50"/>
    </row>
    <row r="419" spans="1:48" ht="12.95" hidden="1" customHeight="1" x14ac:dyDescent="0.2">
      <c r="A419" s="32">
        <v>407</v>
      </c>
      <c r="B419" s="6" t="s">
        <v>594</v>
      </c>
      <c r="C419" s="33" t="s">
        <v>595</v>
      </c>
      <c r="D419" s="33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0"/>
      <c r="AV419" s="50"/>
    </row>
    <row r="420" spans="1:48" ht="12.95" hidden="1" customHeight="1" x14ac:dyDescent="0.2">
      <c r="A420" s="32">
        <v>408</v>
      </c>
      <c r="B420" s="6" t="s">
        <v>596</v>
      </c>
      <c r="C420" s="33" t="s">
        <v>595</v>
      </c>
      <c r="D420" s="33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0"/>
      <c r="AV420" s="50"/>
    </row>
    <row r="421" spans="1:48" ht="12.95" hidden="1" customHeight="1" x14ac:dyDescent="0.2">
      <c r="A421" s="32">
        <v>409</v>
      </c>
      <c r="B421" s="6" t="s">
        <v>597</v>
      </c>
      <c r="C421" s="33" t="s">
        <v>595</v>
      </c>
      <c r="D421" s="33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0"/>
      <c r="AV421" s="50"/>
    </row>
    <row r="422" spans="1:48" ht="25.7" hidden="1" customHeight="1" x14ac:dyDescent="0.2">
      <c r="A422" s="32">
        <v>410</v>
      </c>
      <c r="B422" s="6" t="s">
        <v>598</v>
      </c>
      <c r="C422" s="33" t="s">
        <v>599</v>
      </c>
      <c r="D422" s="33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0"/>
      <c r="AV422" s="50"/>
    </row>
    <row r="423" spans="1:48" ht="25.7" hidden="1" customHeight="1" x14ac:dyDescent="0.2">
      <c r="A423" s="32">
        <v>411</v>
      </c>
      <c r="B423" s="6" t="s">
        <v>600</v>
      </c>
      <c r="C423" s="33" t="s">
        <v>599</v>
      </c>
      <c r="D423" s="33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0"/>
      <c r="AV423" s="50"/>
    </row>
    <row r="424" spans="1:48" ht="25.7" hidden="1" customHeight="1" x14ac:dyDescent="0.2">
      <c r="A424" s="32">
        <v>412</v>
      </c>
      <c r="B424" s="6" t="s">
        <v>601</v>
      </c>
      <c r="C424" s="33" t="s">
        <v>602</v>
      </c>
      <c r="D424" s="33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0"/>
      <c r="AV424" s="50"/>
    </row>
    <row r="425" spans="1:48" ht="25.7" hidden="1" customHeight="1" x14ac:dyDescent="0.2">
      <c r="A425" s="32">
        <v>413</v>
      </c>
      <c r="B425" s="6" t="s">
        <v>603</v>
      </c>
      <c r="C425" s="33" t="s">
        <v>602</v>
      </c>
      <c r="D425" s="33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0"/>
      <c r="AV425" s="50"/>
    </row>
    <row r="426" spans="1:48" ht="12.95" hidden="1" customHeight="1" x14ac:dyDescent="0.2">
      <c r="A426" s="32">
        <v>414</v>
      </c>
      <c r="B426" s="6" t="s">
        <v>604</v>
      </c>
      <c r="C426" s="33" t="s">
        <v>605</v>
      </c>
      <c r="D426" s="33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0"/>
      <c r="AV426" s="50"/>
    </row>
    <row r="427" spans="1:48" ht="12.95" hidden="1" customHeight="1" x14ac:dyDescent="0.2">
      <c r="A427" s="32">
        <v>415</v>
      </c>
      <c r="B427" s="6" t="s">
        <v>606</v>
      </c>
      <c r="C427" s="33" t="s">
        <v>605</v>
      </c>
      <c r="D427" s="33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0"/>
      <c r="AV427" s="50"/>
    </row>
    <row r="428" spans="1:48" ht="12.95" hidden="1" customHeight="1" x14ac:dyDescent="0.2">
      <c r="A428" s="32">
        <v>416</v>
      </c>
      <c r="B428" s="6" t="s">
        <v>2164</v>
      </c>
      <c r="C428" s="33" t="s">
        <v>605</v>
      </c>
      <c r="D428" s="33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0"/>
      <c r="AV428" s="50"/>
    </row>
    <row r="429" spans="1:48" ht="12.95" hidden="1" customHeight="1" x14ac:dyDescent="0.2">
      <c r="A429" s="32">
        <v>417</v>
      </c>
      <c r="B429" s="6" t="s">
        <v>2163</v>
      </c>
      <c r="C429" s="33" t="s">
        <v>605</v>
      </c>
      <c r="D429" s="33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0"/>
      <c r="AV429" s="50"/>
    </row>
    <row r="430" spans="1:48" ht="12.95" hidden="1" customHeight="1" x14ac:dyDescent="0.2">
      <c r="A430" s="32">
        <v>418</v>
      </c>
      <c r="B430" s="6">
        <v>247</v>
      </c>
      <c r="C430" s="33" t="s">
        <v>607</v>
      </c>
      <c r="D430" s="33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0"/>
      <c r="AV430" s="50"/>
    </row>
    <row r="431" spans="1:48" ht="12.95" hidden="1" customHeight="1" x14ac:dyDescent="0.2">
      <c r="A431" s="32">
        <v>419</v>
      </c>
      <c r="B431" s="6" t="s">
        <v>608</v>
      </c>
      <c r="C431" s="33" t="s">
        <v>609</v>
      </c>
      <c r="D431" s="33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0"/>
      <c r="AV431" s="50"/>
    </row>
    <row r="432" spans="1:48" ht="12.95" hidden="1" customHeight="1" x14ac:dyDescent="0.2">
      <c r="A432" s="32">
        <v>420</v>
      </c>
      <c r="B432" s="6" t="s">
        <v>610</v>
      </c>
      <c r="C432" s="33" t="s">
        <v>609</v>
      </c>
      <c r="D432" s="33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0"/>
      <c r="AV432" s="50"/>
    </row>
    <row r="433" spans="1:48" ht="22.7" hidden="1" customHeight="1" x14ac:dyDescent="0.2">
      <c r="A433" s="32">
        <v>421</v>
      </c>
      <c r="B433" s="6" t="s">
        <v>611</v>
      </c>
      <c r="C433" s="33" t="s">
        <v>612</v>
      </c>
      <c r="D433" s="33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0"/>
      <c r="AV433" s="50"/>
    </row>
    <row r="434" spans="1:48" ht="22.7" hidden="1" customHeight="1" x14ac:dyDescent="0.2">
      <c r="A434" s="32">
        <v>422</v>
      </c>
      <c r="B434" s="6" t="s">
        <v>613</v>
      </c>
      <c r="C434" s="33" t="s">
        <v>612</v>
      </c>
      <c r="D434" s="33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0"/>
      <c r="AV434" s="50"/>
    </row>
    <row r="435" spans="1:48" ht="22.7" hidden="1" customHeight="1" x14ac:dyDescent="0.2">
      <c r="A435" s="32">
        <v>423</v>
      </c>
      <c r="B435" s="6">
        <v>250</v>
      </c>
      <c r="C435" s="33" t="s">
        <v>614</v>
      </c>
      <c r="D435" s="33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0"/>
      <c r="AV435" s="50"/>
    </row>
    <row r="436" spans="1:48" ht="12.95" hidden="1" customHeight="1" x14ac:dyDescent="0.2">
      <c r="A436" s="32">
        <v>424</v>
      </c>
      <c r="B436" s="6">
        <v>251</v>
      </c>
      <c r="C436" s="33" t="s">
        <v>615</v>
      </c>
      <c r="D436" s="33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0"/>
      <c r="AV436" s="50"/>
    </row>
    <row r="437" spans="1:48" ht="33.950000000000003" hidden="1" customHeight="1" x14ac:dyDescent="0.2">
      <c r="A437" s="32">
        <v>425</v>
      </c>
      <c r="B437" s="6" t="s">
        <v>616</v>
      </c>
      <c r="C437" s="33" t="s">
        <v>617</v>
      </c>
      <c r="D437" s="33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0"/>
      <c r="AV437" s="50"/>
    </row>
    <row r="438" spans="1:48" ht="33.950000000000003" hidden="1" customHeight="1" x14ac:dyDescent="0.2">
      <c r="A438" s="32">
        <v>426</v>
      </c>
      <c r="B438" s="6" t="s">
        <v>618</v>
      </c>
      <c r="C438" s="33" t="s">
        <v>617</v>
      </c>
      <c r="D438" s="33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0"/>
      <c r="AV438" s="50"/>
    </row>
    <row r="439" spans="1:48" ht="25.7" hidden="1" customHeight="1" x14ac:dyDescent="0.2">
      <c r="A439" s="32">
        <v>427</v>
      </c>
      <c r="B439" s="6" t="s">
        <v>619</v>
      </c>
      <c r="C439" s="33" t="s">
        <v>620</v>
      </c>
      <c r="D439" s="33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0"/>
      <c r="AV439" s="50"/>
    </row>
    <row r="440" spans="1:48" ht="25.7" hidden="1" customHeight="1" x14ac:dyDescent="0.2">
      <c r="A440" s="32">
        <v>428</v>
      </c>
      <c r="B440" s="6" t="s">
        <v>621</v>
      </c>
      <c r="C440" s="33" t="s">
        <v>620</v>
      </c>
      <c r="D440" s="33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0"/>
      <c r="AV440" s="50"/>
    </row>
    <row r="441" spans="1:48" ht="12.95" hidden="1" customHeight="1" x14ac:dyDescent="0.2">
      <c r="A441" s="32">
        <v>429</v>
      </c>
      <c r="B441" s="6">
        <v>254</v>
      </c>
      <c r="C441" s="33" t="s">
        <v>622</v>
      </c>
      <c r="D441" s="33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0"/>
      <c r="AV441" s="50"/>
    </row>
    <row r="442" spans="1:48" ht="12.95" hidden="1" customHeight="1" x14ac:dyDescent="0.2">
      <c r="A442" s="32">
        <v>430</v>
      </c>
      <c r="B442" s="6" t="s">
        <v>2268</v>
      </c>
      <c r="C442" s="33" t="s">
        <v>622</v>
      </c>
      <c r="D442" s="33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0"/>
      <c r="AV442" s="50"/>
    </row>
    <row r="443" spans="1:48" ht="12.95" hidden="1" customHeight="1" x14ac:dyDescent="0.2">
      <c r="A443" s="32">
        <v>431</v>
      </c>
      <c r="B443" s="6" t="s">
        <v>2269</v>
      </c>
      <c r="C443" s="33" t="s">
        <v>622</v>
      </c>
      <c r="D443" s="33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0"/>
      <c r="AV443" s="50"/>
    </row>
    <row r="444" spans="1:48" ht="12.95" hidden="1" customHeight="1" x14ac:dyDescent="0.2">
      <c r="A444" s="32">
        <v>432</v>
      </c>
      <c r="B444" s="6" t="s">
        <v>2270</v>
      </c>
      <c r="C444" s="33" t="s">
        <v>622</v>
      </c>
      <c r="D444" s="33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0"/>
      <c r="AV444" s="50"/>
    </row>
    <row r="445" spans="1:48" ht="12.95" hidden="1" customHeight="1" x14ac:dyDescent="0.2">
      <c r="A445" s="32">
        <v>433</v>
      </c>
      <c r="B445" s="6" t="s">
        <v>2271</v>
      </c>
      <c r="C445" s="33" t="s">
        <v>622</v>
      </c>
      <c r="D445" s="33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0"/>
      <c r="AV445" s="50"/>
    </row>
    <row r="446" spans="1:48" ht="25.7" customHeight="1" x14ac:dyDescent="0.2">
      <c r="A446" s="32">
        <v>434</v>
      </c>
      <c r="B446" s="6" t="s">
        <v>623</v>
      </c>
      <c r="C446" s="33" t="s">
        <v>624</v>
      </c>
      <c r="D446" s="33"/>
      <c r="E446" s="50">
        <f t="shared" ref="E446:AV446" si="8">SUM(E447:E508)</f>
        <v>4</v>
      </c>
      <c r="F446" s="50">
        <f t="shared" si="8"/>
        <v>2</v>
      </c>
      <c r="G446" s="50">
        <f t="shared" si="8"/>
        <v>0</v>
      </c>
      <c r="H446" s="50">
        <f t="shared" si="8"/>
        <v>0</v>
      </c>
      <c r="I446" s="50">
        <f t="shared" si="8"/>
        <v>2</v>
      </c>
      <c r="J446" s="50">
        <f t="shared" si="8"/>
        <v>0</v>
      </c>
      <c r="K446" s="50">
        <f t="shared" si="8"/>
        <v>0</v>
      </c>
      <c r="L446" s="50">
        <f t="shared" si="8"/>
        <v>0</v>
      </c>
      <c r="M446" s="50">
        <f t="shared" si="8"/>
        <v>0</v>
      </c>
      <c r="N446" s="50">
        <f t="shared" si="8"/>
        <v>0</v>
      </c>
      <c r="O446" s="50">
        <f t="shared" si="8"/>
        <v>0</v>
      </c>
      <c r="P446" s="50">
        <f t="shared" si="8"/>
        <v>0</v>
      </c>
      <c r="Q446" s="50">
        <f t="shared" si="8"/>
        <v>0</v>
      </c>
      <c r="R446" s="50">
        <f t="shared" si="8"/>
        <v>2</v>
      </c>
      <c r="S446" s="50">
        <f t="shared" si="8"/>
        <v>0</v>
      </c>
      <c r="T446" s="50">
        <f t="shared" si="8"/>
        <v>0</v>
      </c>
      <c r="U446" s="50">
        <f t="shared" si="8"/>
        <v>0</v>
      </c>
      <c r="V446" s="50">
        <f t="shared" si="8"/>
        <v>0</v>
      </c>
      <c r="W446" s="50">
        <f t="shared" si="8"/>
        <v>0</v>
      </c>
      <c r="X446" s="50">
        <f t="shared" si="8"/>
        <v>0</v>
      </c>
      <c r="Y446" s="50">
        <f t="shared" si="8"/>
        <v>0</v>
      </c>
      <c r="Z446" s="50">
        <f t="shared" si="8"/>
        <v>0</v>
      </c>
      <c r="AA446" s="50">
        <f t="shared" si="8"/>
        <v>0</v>
      </c>
      <c r="AB446" s="50">
        <f t="shared" si="8"/>
        <v>0</v>
      </c>
      <c r="AC446" s="50">
        <f t="shared" si="8"/>
        <v>0</v>
      </c>
      <c r="AD446" s="50">
        <f t="shared" si="8"/>
        <v>0</v>
      </c>
      <c r="AE446" s="50">
        <f t="shared" si="8"/>
        <v>0</v>
      </c>
      <c r="AF446" s="50">
        <f t="shared" si="8"/>
        <v>0</v>
      </c>
      <c r="AG446" s="50">
        <f t="shared" si="8"/>
        <v>0</v>
      </c>
      <c r="AH446" s="50">
        <f t="shared" si="8"/>
        <v>0</v>
      </c>
      <c r="AI446" s="50">
        <f t="shared" si="8"/>
        <v>0</v>
      </c>
      <c r="AJ446" s="50">
        <f t="shared" si="8"/>
        <v>0</v>
      </c>
      <c r="AK446" s="50">
        <f t="shared" si="8"/>
        <v>2</v>
      </c>
      <c r="AL446" s="50">
        <f t="shared" si="8"/>
        <v>0</v>
      </c>
      <c r="AM446" s="50">
        <f t="shared" si="8"/>
        <v>0</v>
      </c>
      <c r="AN446" s="50">
        <f t="shared" si="8"/>
        <v>0</v>
      </c>
      <c r="AO446" s="50">
        <f t="shared" si="8"/>
        <v>0</v>
      </c>
      <c r="AP446" s="50">
        <f t="shared" si="8"/>
        <v>0</v>
      </c>
      <c r="AQ446" s="50">
        <f t="shared" si="8"/>
        <v>0</v>
      </c>
      <c r="AR446" s="50">
        <f t="shared" si="8"/>
        <v>0</v>
      </c>
      <c r="AS446" s="50">
        <f t="shared" si="8"/>
        <v>0</v>
      </c>
      <c r="AT446" s="50">
        <f t="shared" si="8"/>
        <v>0</v>
      </c>
      <c r="AU446" s="50">
        <f t="shared" si="8"/>
        <v>0</v>
      </c>
      <c r="AV446" s="50">
        <f t="shared" si="8"/>
        <v>0</v>
      </c>
    </row>
    <row r="447" spans="1:48" ht="30" hidden="1" customHeight="1" x14ac:dyDescent="0.2">
      <c r="A447" s="32">
        <v>435</v>
      </c>
      <c r="B447" s="6" t="s">
        <v>625</v>
      </c>
      <c r="C447" s="33" t="s">
        <v>2297</v>
      </c>
      <c r="D447" s="33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0"/>
      <c r="AV447" s="50"/>
    </row>
    <row r="448" spans="1:48" ht="25.7" hidden="1" customHeight="1" x14ac:dyDescent="0.2">
      <c r="A448" s="32">
        <v>436</v>
      </c>
      <c r="B448" s="6" t="s">
        <v>2310</v>
      </c>
      <c r="C448" s="33" t="s">
        <v>2300</v>
      </c>
      <c r="D448" s="33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0"/>
      <c r="AV448" s="50"/>
    </row>
    <row r="449" spans="1:48" ht="25.7" hidden="1" customHeight="1" x14ac:dyDescent="0.2">
      <c r="A449" s="32">
        <v>437</v>
      </c>
      <c r="B449" s="6" t="s">
        <v>2311</v>
      </c>
      <c r="C449" s="33" t="s">
        <v>2300</v>
      </c>
      <c r="D449" s="33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0"/>
      <c r="AV449" s="50"/>
    </row>
    <row r="450" spans="1:48" ht="25.7" hidden="1" customHeight="1" x14ac:dyDescent="0.2">
      <c r="A450" s="32">
        <v>438</v>
      </c>
      <c r="B450" s="6" t="s">
        <v>2312</v>
      </c>
      <c r="C450" s="33" t="s">
        <v>2300</v>
      </c>
      <c r="D450" s="33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0"/>
      <c r="AV450" s="50"/>
    </row>
    <row r="451" spans="1:48" ht="25.7" hidden="1" customHeight="1" x14ac:dyDescent="0.2">
      <c r="A451" s="32">
        <v>439</v>
      </c>
      <c r="B451" s="6" t="s">
        <v>2313</v>
      </c>
      <c r="C451" s="33" t="s">
        <v>2301</v>
      </c>
      <c r="D451" s="33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0"/>
      <c r="AV451" s="50"/>
    </row>
    <row r="452" spans="1:48" ht="25.7" hidden="1" customHeight="1" x14ac:dyDescent="0.2">
      <c r="A452" s="32">
        <v>440</v>
      </c>
      <c r="B452" s="6" t="s">
        <v>2314</v>
      </c>
      <c r="C452" s="33" t="s">
        <v>2302</v>
      </c>
      <c r="D452" s="33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0"/>
      <c r="AV452" s="50"/>
    </row>
    <row r="453" spans="1:48" ht="25.7" hidden="1" customHeight="1" x14ac:dyDescent="0.2">
      <c r="A453" s="32">
        <v>441</v>
      </c>
      <c r="B453" s="6" t="s">
        <v>626</v>
      </c>
      <c r="C453" s="33" t="s">
        <v>627</v>
      </c>
      <c r="D453" s="33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0"/>
      <c r="AV453" s="50"/>
    </row>
    <row r="454" spans="1:48" ht="25.7" hidden="1" customHeight="1" x14ac:dyDescent="0.2">
      <c r="A454" s="32">
        <v>442</v>
      </c>
      <c r="B454" s="6" t="s">
        <v>628</v>
      </c>
      <c r="C454" s="33" t="s">
        <v>627</v>
      </c>
      <c r="D454" s="33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0"/>
      <c r="AV454" s="50"/>
    </row>
    <row r="455" spans="1:48" ht="12.95" hidden="1" customHeight="1" x14ac:dyDescent="0.2">
      <c r="A455" s="32">
        <v>443</v>
      </c>
      <c r="B455" s="6">
        <v>257</v>
      </c>
      <c r="C455" s="33" t="s">
        <v>629</v>
      </c>
      <c r="D455" s="33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0"/>
      <c r="AV455" s="50"/>
    </row>
    <row r="456" spans="1:48" ht="12.95" hidden="1" customHeight="1" x14ac:dyDescent="0.2">
      <c r="A456" s="32">
        <v>444</v>
      </c>
      <c r="B456" s="6" t="s">
        <v>630</v>
      </c>
      <c r="C456" s="33" t="s">
        <v>631</v>
      </c>
      <c r="D456" s="33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0"/>
      <c r="AV456" s="50"/>
    </row>
    <row r="457" spans="1:48" ht="12.95" hidden="1" customHeight="1" x14ac:dyDescent="0.2">
      <c r="A457" s="32">
        <v>445</v>
      </c>
      <c r="B457" s="6" t="s">
        <v>632</v>
      </c>
      <c r="C457" s="33" t="s">
        <v>631</v>
      </c>
      <c r="D457" s="33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0"/>
      <c r="AV457" s="50"/>
    </row>
    <row r="458" spans="1:48" ht="12.95" hidden="1" customHeight="1" x14ac:dyDescent="0.2">
      <c r="A458" s="32">
        <v>446</v>
      </c>
      <c r="B458" s="6" t="s">
        <v>633</v>
      </c>
      <c r="C458" s="33" t="s">
        <v>631</v>
      </c>
      <c r="D458" s="33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0"/>
      <c r="AV458" s="50"/>
    </row>
    <row r="459" spans="1:48" ht="12.95" hidden="1" customHeight="1" x14ac:dyDescent="0.2">
      <c r="A459" s="32">
        <v>447</v>
      </c>
      <c r="B459" s="6" t="s">
        <v>634</v>
      </c>
      <c r="C459" s="33" t="s">
        <v>635</v>
      </c>
      <c r="D459" s="33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0"/>
      <c r="AV459" s="50"/>
    </row>
    <row r="460" spans="1:48" ht="12.95" hidden="1" customHeight="1" x14ac:dyDescent="0.2">
      <c r="A460" s="32">
        <v>448</v>
      </c>
      <c r="B460" s="6" t="s">
        <v>636</v>
      </c>
      <c r="C460" s="33" t="s">
        <v>635</v>
      </c>
      <c r="D460" s="33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0"/>
      <c r="AV460" s="50"/>
    </row>
    <row r="461" spans="1:48" ht="25.7" hidden="1" customHeight="1" x14ac:dyDescent="0.2">
      <c r="A461" s="32">
        <v>449</v>
      </c>
      <c r="B461" s="6" t="s">
        <v>637</v>
      </c>
      <c r="C461" s="33" t="s">
        <v>638</v>
      </c>
      <c r="D461" s="33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0"/>
      <c r="AV461" s="50"/>
    </row>
    <row r="462" spans="1:48" ht="25.7" hidden="1" customHeight="1" x14ac:dyDescent="0.2">
      <c r="A462" s="32">
        <v>450</v>
      </c>
      <c r="B462" s="6" t="s">
        <v>639</v>
      </c>
      <c r="C462" s="33" t="s">
        <v>638</v>
      </c>
      <c r="D462" s="33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0"/>
      <c r="AV462" s="50"/>
    </row>
    <row r="463" spans="1:48" ht="25.7" hidden="1" customHeight="1" x14ac:dyDescent="0.2">
      <c r="A463" s="32">
        <v>451</v>
      </c>
      <c r="B463" s="6" t="s">
        <v>640</v>
      </c>
      <c r="C463" s="33" t="s">
        <v>641</v>
      </c>
      <c r="D463" s="33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0"/>
      <c r="AV463" s="50"/>
    </row>
    <row r="464" spans="1:48" ht="12.95" hidden="1" customHeight="1" x14ac:dyDescent="0.2">
      <c r="A464" s="32">
        <v>452</v>
      </c>
      <c r="B464" s="6" t="s">
        <v>642</v>
      </c>
      <c r="C464" s="33" t="s">
        <v>643</v>
      </c>
      <c r="D464" s="33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0"/>
      <c r="AV464" s="50"/>
    </row>
    <row r="465" spans="1:48" ht="12.95" hidden="1" customHeight="1" x14ac:dyDescent="0.2">
      <c r="A465" s="32">
        <v>453</v>
      </c>
      <c r="B465" s="6" t="s">
        <v>644</v>
      </c>
      <c r="C465" s="33" t="s">
        <v>643</v>
      </c>
      <c r="D465" s="33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0"/>
      <c r="AV465" s="50"/>
    </row>
    <row r="466" spans="1:48" ht="12.95" hidden="1" customHeight="1" x14ac:dyDescent="0.2">
      <c r="A466" s="32">
        <v>454</v>
      </c>
      <c r="B466" s="6" t="s">
        <v>645</v>
      </c>
      <c r="C466" s="33" t="s">
        <v>646</v>
      </c>
      <c r="D466" s="33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0"/>
      <c r="AV466" s="50"/>
    </row>
    <row r="467" spans="1:48" ht="12.95" hidden="1" customHeight="1" x14ac:dyDescent="0.2">
      <c r="A467" s="32">
        <v>455</v>
      </c>
      <c r="B467" s="6" t="s">
        <v>647</v>
      </c>
      <c r="C467" s="33" t="s">
        <v>646</v>
      </c>
      <c r="D467" s="33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0"/>
      <c r="AV467" s="50"/>
    </row>
    <row r="468" spans="1:48" ht="12.95" hidden="1" customHeight="1" x14ac:dyDescent="0.2">
      <c r="A468" s="32">
        <v>456</v>
      </c>
      <c r="B468" s="6" t="s">
        <v>648</v>
      </c>
      <c r="C468" s="33" t="s">
        <v>646</v>
      </c>
      <c r="D468" s="33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0"/>
      <c r="AV468" s="50"/>
    </row>
    <row r="469" spans="1:48" ht="33.950000000000003" hidden="1" customHeight="1" x14ac:dyDescent="0.2">
      <c r="A469" s="32">
        <v>457</v>
      </c>
      <c r="B469" s="6" t="s">
        <v>649</v>
      </c>
      <c r="C469" s="33" t="s">
        <v>650</v>
      </c>
      <c r="D469" s="33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0"/>
      <c r="AV469" s="50"/>
    </row>
    <row r="470" spans="1:48" ht="33.950000000000003" hidden="1" customHeight="1" x14ac:dyDescent="0.2">
      <c r="A470" s="32">
        <v>458</v>
      </c>
      <c r="B470" s="6" t="s">
        <v>651</v>
      </c>
      <c r="C470" s="33" t="s">
        <v>650</v>
      </c>
      <c r="D470" s="33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0"/>
      <c r="AV470" s="50"/>
    </row>
    <row r="471" spans="1:48" ht="25.7" hidden="1" customHeight="1" x14ac:dyDescent="0.2">
      <c r="A471" s="32">
        <v>459</v>
      </c>
      <c r="B471" s="6" t="s">
        <v>652</v>
      </c>
      <c r="C471" s="33" t="s">
        <v>653</v>
      </c>
      <c r="D471" s="33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0"/>
      <c r="AV471" s="50"/>
    </row>
    <row r="472" spans="1:48" ht="25.7" hidden="1" customHeight="1" x14ac:dyDescent="0.2">
      <c r="A472" s="32">
        <v>460</v>
      </c>
      <c r="B472" s="6" t="s">
        <v>654</v>
      </c>
      <c r="C472" s="33" t="s">
        <v>653</v>
      </c>
      <c r="D472" s="33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0"/>
      <c r="AV472" s="50"/>
    </row>
    <row r="473" spans="1:48" ht="25.7" hidden="1" customHeight="1" x14ac:dyDescent="0.2">
      <c r="A473" s="32">
        <v>461</v>
      </c>
      <c r="B473" s="6" t="s">
        <v>655</v>
      </c>
      <c r="C473" s="33" t="s">
        <v>653</v>
      </c>
      <c r="D473" s="33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0"/>
      <c r="AV473" s="50"/>
    </row>
    <row r="474" spans="1:48" ht="25.7" hidden="1" customHeight="1" x14ac:dyDescent="0.2">
      <c r="A474" s="32">
        <v>462</v>
      </c>
      <c r="B474" s="6" t="s">
        <v>656</v>
      </c>
      <c r="C474" s="33" t="s">
        <v>653</v>
      </c>
      <c r="D474" s="33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0"/>
      <c r="AV474" s="50"/>
    </row>
    <row r="475" spans="1:48" ht="25.7" hidden="1" customHeight="1" x14ac:dyDescent="0.2">
      <c r="A475" s="32">
        <v>463</v>
      </c>
      <c r="B475" s="6" t="s">
        <v>657</v>
      </c>
      <c r="C475" s="33" t="s">
        <v>653</v>
      </c>
      <c r="D475" s="33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0"/>
      <c r="AV475" s="50"/>
    </row>
    <row r="476" spans="1:48" ht="25.7" hidden="1" customHeight="1" x14ac:dyDescent="0.2">
      <c r="A476" s="32">
        <v>464</v>
      </c>
      <c r="B476" s="6">
        <v>261</v>
      </c>
      <c r="C476" s="33" t="s">
        <v>658</v>
      </c>
      <c r="D476" s="33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0"/>
      <c r="AV476" s="50"/>
    </row>
    <row r="477" spans="1:48" ht="57.4" hidden="1" customHeight="1" x14ac:dyDescent="0.2">
      <c r="A477" s="32">
        <v>465</v>
      </c>
      <c r="B477" s="6" t="s">
        <v>659</v>
      </c>
      <c r="C477" s="33" t="s">
        <v>660</v>
      </c>
      <c r="D477" s="33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0"/>
      <c r="AV477" s="50"/>
    </row>
    <row r="478" spans="1:48" ht="57.4" hidden="1" customHeight="1" x14ac:dyDescent="0.2">
      <c r="A478" s="32">
        <v>466</v>
      </c>
      <c r="B478" s="6" t="s">
        <v>661</v>
      </c>
      <c r="C478" s="33" t="s">
        <v>660</v>
      </c>
      <c r="D478" s="33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0"/>
      <c r="AV478" s="50"/>
    </row>
    <row r="479" spans="1:48" ht="57.4" hidden="1" customHeight="1" x14ac:dyDescent="0.2">
      <c r="A479" s="32">
        <v>467</v>
      </c>
      <c r="B479" s="6" t="s">
        <v>662</v>
      </c>
      <c r="C479" s="33" t="s">
        <v>660</v>
      </c>
      <c r="D479" s="33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0"/>
      <c r="AV479" s="50"/>
    </row>
    <row r="480" spans="1:48" ht="25.7" customHeight="1" x14ac:dyDescent="0.2">
      <c r="A480" s="32">
        <v>468</v>
      </c>
      <c r="B480" s="6" t="s">
        <v>663</v>
      </c>
      <c r="C480" s="33" t="s">
        <v>664</v>
      </c>
      <c r="D480" s="33"/>
      <c r="E480" s="52">
        <v>4</v>
      </c>
      <c r="F480" s="52">
        <v>2</v>
      </c>
      <c r="G480" s="52"/>
      <c r="H480" s="52"/>
      <c r="I480" s="52">
        <v>2</v>
      </c>
      <c r="J480" s="52"/>
      <c r="K480" s="52"/>
      <c r="L480" s="52"/>
      <c r="M480" s="52"/>
      <c r="N480" s="52"/>
      <c r="O480" s="52"/>
      <c r="P480" s="52"/>
      <c r="Q480" s="52"/>
      <c r="R480" s="52">
        <v>2</v>
      </c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>
        <v>2</v>
      </c>
      <c r="AL480" s="52"/>
      <c r="AM480" s="52"/>
      <c r="AN480" s="52"/>
      <c r="AO480" s="52"/>
      <c r="AP480" s="52"/>
      <c r="AQ480" s="52"/>
      <c r="AR480" s="52"/>
      <c r="AS480" s="52"/>
      <c r="AT480" s="52"/>
      <c r="AU480" s="50"/>
      <c r="AV480" s="50"/>
    </row>
    <row r="481" spans="1:48" ht="25.7" hidden="1" customHeight="1" x14ac:dyDescent="0.2">
      <c r="A481" s="32">
        <v>469</v>
      </c>
      <c r="B481" s="6" t="s">
        <v>665</v>
      </c>
      <c r="C481" s="33" t="s">
        <v>664</v>
      </c>
      <c r="D481" s="33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0"/>
      <c r="AV481" s="50"/>
    </row>
    <row r="482" spans="1:48" ht="39" hidden="1" customHeight="1" x14ac:dyDescent="0.2">
      <c r="A482" s="32">
        <v>470</v>
      </c>
      <c r="B482" s="6" t="s">
        <v>666</v>
      </c>
      <c r="C482" s="33" t="s">
        <v>667</v>
      </c>
      <c r="D482" s="33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0"/>
      <c r="AV482" s="50"/>
    </row>
    <row r="483" spans="1:48" ht="39" hidden="1" customHeight="1" x14ac:dyDescent="0.2">
      <c r="A483" s="32">
        <v>471</v>
      </c>
      <c r="B483" s="6" t="s">
        <v>668</v>
      </c>
      <c r="C483" s="33" t="s">
        <v>667</v>
      </c>
      <c r="D483" s="33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0"/>
      <c r="AV483" s="50"/>
    </row>
    <row r="484" spans="1:48" ht="39" hidden="1" customHeight="1" x14ac:dyDescent="0.2">
      <c r="A484" s="32">
        <v>472</v>
      </c>
      <c r="B484" s="6" t="s">
        <v>669</v>
      </c>
      <c r="C484" s="33" t="s">
        <v>667</v>
      </c>
      <c r="D484" s="33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0"/>
      <c r="AV484" s="50"/>
    </row>
    <row r="485" spans="1:48" ht="25.7" hidden="1" customHeight="1" x14ac:dyDescent="0.2">
      <c r="A485" s="32">
        <v>473</v>
      </c>
      <c r="B485" s="6">
        <v>264</v>
      </c>
      <c r="C485" s="33" t="s">
        <v>670</v>
      </c>
      <c r="D485" s="33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0"/>
      <c r="AV485" s="50"/>
    </row>
    <row r="486" spans="1:48" ht="12.95" hidden="1" customHeight="1" x14ac:dyDescent="0.2">
      <c r="A486" s="32">
        <v>474</v>
      </c>
      <c r="B486" s="6" t="s">
        <v>671</v>
      </c>
      <c r="C486" s="33" t="s">
        <v>672</v>
      </c>
      <c r="D486" s="33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0"/>
      <c r="AV486" s="50"/>
    </row>
    <row r="487" spans="1:48" ht="12.95" hidden="1" customHeight="1" x14ac:dyDescent="0.2">
      <c r="A487" s="32">
        <v>475</v>
      </c>
      <c r="B487" s="6" t="s">
        <v>673</v>
      </c>
      <c r="C487" s="33" t="s">
        <v>672</v>
      </c>
      <c r="D487" s="33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0"/>
      <c r="AV487" s="50"/>
    </row>
    <row r="488" spans="1:48" ht="12.95" hidden="1" customHeight="1" x14ac:dyDescent="0.2">
      <c r="A488" s="32">
        <v>476</v>
      </c>
      <c r="B488" s="6" t="s">
        <v>674</v>
      </c>
      <c r="C488" s="33" t="s">
        <v>672</v>
      </c>
      <c r="D488" s="33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0"/>
      <c r="AV488" s="50"/>
    </row>
    <row r="489" spans="1:48" ht="25.5" hidden="1" customHeight="1" x14ac:dyDescent="0.2">
      <c r="A489" s="32">
        <v>477</v>
      </c>
      <c r="B489" s="6" t="s">
        <v>675</v>
      </c>
      <c r="C489" s="33" t="s">
        <v>676</v>
      </c>
      <c r="D489" s="33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0"/>
      <c r="AV489" s="50"/>
    </row>
    <row r="490" spans="1:48" ht="25.7" hidden="1" customHeight="1" x14ac:dyDescent="0.2">
      <c r="A490" s="32">
        <v>478</v>
      </c>
      <c r="B490" s="6" t="s">
        <v>677</v>
      </c>
      <c r="C490" s="33" t="s">
        <v>676</v>
      </c>
      <c r="D490" s="33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0"/>
      <c r="AV490" s="50"/>
    </row>
    <row r="491" spans="1:48" ht="25.7" hidden="1" customHeight="1" x14ac:dyDescent="0.2">
      <c r="A491" s="32">
        <v>479</v>
      </c>
      <c r="B491" s="6" t="s">
        <v>678</v>
      </c>
      <c r="C491" s="33" t="s">
        <v>676</v>
      </c>
      <c r="D491" s="33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0"/>
      <c r="AV491" s="50"/>
    </row>
    <row r="492" spans="1:48" ht="25.7" hidden="1" customHeight="1" x14ac:dyDescent="0.2">
      <c r="A492" s="32">
        <v>480</v>
      </c>
      <c r="B492" s="6" t="s">
        <v>679</v>
      </c>
      <c r="C492" s="33" t="s">
        <v>680</v>
      </c>
      <c r="D492" s="33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0"/>
      <c r="AV492" s="50"/>
    </row>
    <row r="493" spans="1:48" ht="25.7" hidden="1" customHeight="1" x14ac:dyDescent="0.2">
      <c r="A493" s="32">
        <v>481</v>
      </c>
      <c r="B493" s="6" t="s">
        <v>681</v>
      </c>
      <c r="C493" s="33" t="s">
        <v>680</v>
      </c>
      <c r="D493" s="33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0"/>
      <c r="AV493" s="50"/>
    </row>
    <row r="494" spans="1:48" ht="33.950000000000003" hidden="1" customHeight="1" x14ac:dyDescent="0.2">
      <c r="A494" s="32">
        <v>482</v>
      </c>
      <c r="B494" s="6" t="s">
        <v>682</v>
      </c>
      <c r="C494" s="33" t="s">
        <v>683</v>
      </c>
      <c r="D494" s="33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0"/>
      <c r="AV494" s="50"/>
    </row>
    <row r="495" spans="1:48" ht="33.950000000000003" hidden="1" customHeight="1" x14ac:dyDescent="0.2">
      <c r="A495" s="32">
        <v>483</v>
      </c>
      <c r="B495" s="6" t="s">
        <v>684</v>
      </c>
      <c r="C495" s="33" t="s">
        <v>683</v>
      </c>
      <c r="D495" s="33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0"/>
      <c r="AV495" s="50"/>
    </row>
    <row r="496" spans="1:48" ht="21.75" hidden="1" customHeight="1" x14ac:dyDescent="0.2">
      <c r="A496" s="32">
        <v>484</v>
      </c>
      <c r="B496" s="6" t="s">
        <v>685</v>
      </c>
      <c r="C496" s="33" t="s">
        <v>686</v>
      </c>
      <c r="D496" s="33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0"/>
      <c r="AV496" s="50"/>
    </row>
    <row r="497" spans="1:48" ht="21.75" hidden="1" customHeight="1" x14ac:dyDescent="0.2">
      <c r="A497" s="32">
        <v>485</v>
      </c>
      <c r="B497" s="6" t="s">
        <v>687</v>
      </c>
      <c r="C497" s="33" t="s">
        <v>686</v>
      </c>
      <c r="D497" s="33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0"/>
      <c r="AV497" s="50"/>
    </row>
    <row r="498" spans="1:48" ht="21.75" hidden="1" customHeight="1" x14ac:dyDescent="0.2">
      <c r="A498" s="32">
        <v>486</v>
      </c>
      <c r="B498" s="6" t="s">
        <v>688</v>
      </c>
      <c r="C498" s="33" t="s">
        <v>686</v>
      </c>
      <c r="D498" s="33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0"/>
      <c r="AV498" s="50"/>
    </row>
    <row r="499" spans="1:48" ht="21.75" hidden="1" customHeight="1" x14ac:dyDescent="0.2">
      <c r="A499" s="32">
        <v>487</v>
      </c>
      <c r="B499" s="6" t="s">
        <v>689</v>
      </c>
      <c r="C499" s="33" t="s">
        <v>686</v>
      </c>
      <c r="D499" s="33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0"/>
      <c r="AV499" s="50"/>
    </row>
    <row r="500" spans="1:48" ht="25.7" hidden="1" customHeight="1" x14ac:dyDescent="0.2">
      <c r="A500" s="32">
        <v>488</v>
      </c>
      <c r="B500" s="6" t="s">
        <v>690</v>
      </c>
      <c r="C500" s="33" t="s">
        <v>691</v>
      </c>
      <c r="D500" s="33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0"/>
      <c r="AV500" s="50"/>
    </row>
    <row r="501" spans="1:48" ht="25.7" hidden="1" customHeight="1" x14ac:dyDescent="0.2">
      <c r="A501" s="32">
        <v>489</v>
      </c>
      <c r="B501" s="6" t="s">
        <v>692</v>
      </c>
      <c r="C501" s="33" t="s">
        <v>691</v>
      </c>
      <c r="D501" s="33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0"/>
      <c r="AV501" s="50"/>
    </row>
    <row r="502" spans="1:48" ht="25.7" hidden="1" customHeight="1" x14ac:dyDescent="0.2">
      <c r="A502" s="32">
        <v>490</v>
      </c>
      <c r="B502" s="6" t="s">
        <v>693</v>
      </c>
      <c r="C502" s="33" t="s">
        <v>694</v>
      </c>
      <c r="D502" s="33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0"/>
      <c r="AV502" s="50"/>
    </row>
    <row r="503" spans="1:48" ht="25.7" hidden="1" customHeight="1" x14ac:dyDescent="0.2">
      <c r="A503" s="32">
        <v>491</v>
      </c>
      <c r="B503" s="6" t="s">
        <v>695</v>
      </c>
      <c r="C503" s="33" t="s">
        <v>694</v>
      </c>
      <c r="D503" s="33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0"/>
      <c r="AV503" s="50"/>
    </row>
    <row r="504" spans="1:48" ht="25.7" hidden="1" customHeight="1" x14ac:dyDescent="0.2">
      <c r="A504" s="32">
        <v>492</v>
      </c>
      <c r="B504" s="6" t="s">
        <v>696</v>
      </c>
      <c r="C504" s="33" t="s">
        <v>2325</v>
      </c>
      <c r="D504" s="33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0"/>
      <c r="AV504" s="50"/>
    </row>
    <row r="505" spans="1:48" ht="25.7" hidden="1" customHeight="1" x14ac:dyDescent="0.2">
      <c r="A505" s="32">
        <v>493</v>
      </c>
      <c r="B505" s="6" t="s">
        <v>697</v>
      </c>
      <c r="C505" s="33" t="s">
        <v>2325</v>
      </c>
      <c r="D505" s="33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0"/>
      <c r="AV505" s="50"/>
    </row>
    <row r="506" spans="1:48" ht="25.7" hidden="1" customHeight="1" x14ac:dyDescent="0.2">
      <c r="A506" s="32">
        <v>494</v>
      </c>
      <c r="B506" s="6" t="s">
        <v>698</v>
      </c>
      <c r="C506" s="33" t="s">
        <v>699</v>
      </c>
      <c r="D506" s="33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0"/>
      <c r="AV506" s="50"/>
    </row>
    <row r="507" spans="1:48" ht="25.7" hidden="1" customHeight="1" x14ac:dyDescent="0.2">
      <c r="A507" s="32">
        <v>495</v>
      </c>
      <c r="B507" s="6" t="s">
        <v>700</v>
      </c>
      <c r="C507" s="33" t="s">
        <v>699</v>
      </c>
      <c r="D507" s="33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0"/>
      <c r="AV507" s="50"/>
    </row>
    <row r="508" spans="1:48" ht="25.7" hidden="1" customHeight="1" x14ac:dyDescent="0.2">
      <c r="A508" s="32">
        <v>496</v>
      </c>
      <c r="B508" s="6" t="s">
        <v>701</v>
      </c>
      <c r="C508" s="33" t="s">
        <v>699</v>
      </c>
      <c r="D508" s="33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0"/>
      <c r="AV508" s="50"/>
    </row>
    <row r="509" spans="1:48" ht="25.7" customHeight="1" x14ac:dyDescent="0.2">
      <c r="A509" s="32">
        <v>497</v>
      </c>
      <c r="B509" s="6" t="s">
        <v>702</v>
      </c>
      <c r="C509" s="33" t="s">
        <v>703</v>
      </c>
      <c r="D509" s="33"/>
      <c r="E509" s="50">
        <f t="shared" ref="E509:AV509" si="9">SUM(E510:E519)</f>
        <v>0</v>
      </c>
      <c r="F509" s="50">
        <f t="shared" si="9"/>
        <v>0</v>
      </c>
      <c r="G509" s="50">
        <f t="shared" si="9"/>
        <v>0</v>
      </c>
      <c r="H509" s="50">
        <f t="shared" si="9"/>
        <v>0</v>
      </c>
      <c r="I509" s="50">
        <f t="shared" si="9"/>
        <v>0</v>
      </c>
      <c r="J509" s="50">
        <f t="shared" si="9"/>
        <v>0</v>
      </c>
      <c r="K509" s="50">
        <f t="shared" si="9"/>
        <v>0</v>
      </c>
      <c r="L509" s="50">
        <f t="shared" si="9"/>
        <v>0</v>
      </c>
      <c r="M509" s="50">
        <f t="shared" si="9"/>
        <v>0</v>
      </c>
      <c r="N509" s="50">
        <f t="shared" si="9"/>
        <v>0</v>
      </c>
      <c r="O509" s="50">
        <f t="shared" si="9"/>
        <v>0</v>
      </c>
      <c r="P509" s="50">
        <f t="shared" si="9"/>
        <v>0</v>
      </c>
      <c r="Q509" s="50">
        <f t="shared" si="9"/>
        <v>0</v>
      </c>
      <c r="R509" s="50">
        <f t="shared" si="9"/>
        <v>0</v>
      </c>
      <c r="S509" s="50">
        <f t="shared" si="9"/>
        <v>0</v>
      </c>
      <c r="T509" s="50">
        <f t="shared" si="9"/>
        <v>0</v>
      </c>
      <c r="U509" s="50">
        <f t="shared" si="9"/>
        <v>0</v>
      </c>
      <c r="V509" s="50">
        <f t="shared" si="9"/>
        <v>0</v>
      </c>
      <c r="W509" s="50">
        <f t="shared" si="9"/>
        <v>0</v>
      </c>
      <c r="X509" s="50">
        <f t="shared" si="9"/>
        <v>0</v>
      </c>
      <c r="Y509" s="50">
        <f t="shared" si="9"/>
        <v>0</v>
      </c>
      <c r="Z509" s="50">
        <f t="shared" si="9"/>
        <v>0</v>
      </c>
      <c r="AA509" s="50">
        <f t="shared" si="9"/>
        <v>0</v>
      </c>
      <c r="AB509" s="50">
        <f t="shared" si="9"/>
        <v>0</v>
      </c>
      <c r="AC509" s="50">
        <f t="shared" si="9"/>
        <v>0</v>
      </c>
      <c r="AD509" s="50">
        <f t="shared" si="9"/>
        <v>0</v>
      </c>
      <c r="AE509" s="50">
        <f t="shared" si="9"/>
        <v>0</v>
      </c>
      <c r="AF509" s="50">
        <f t="shared" si="9"/>
        <v>0</v>
      </c>
      <c r="AG509" s="50">
        <f t="shared" si="9"/>
        <v>0</v>
      </c>
      <c r="AH509" s="50">
        <f t="shared" si="9"/>
        <v>0</v>
      </c>
      <c r="AI509" s="50">
        <f t="shared" si="9"/>
        <v>0</v>
      </c>
      <c r="AJ509" s="50">
        <f t="shared" si="9"/>
        <v>0</v>
      </c>
      <c r="AK509" s="50">
        <f t="shared" si="9"/>
        <v>0</v>
      </c>
      <c r="AL509" s="50">
        <f t="shared" si="9"/>
        <v>0</v>
      </c>
      <c r="AM509" s="50">
        <f t="shared" si="9"/>
        <v>0</v>
      </c>
      <c r="AN509" s="50">
        <f t="shared" si="9"/>
        <v>0</v>
      </c>
      <c r="AO509" s="50">
        <f t="shared" si="9"/>
        <v>0</v>
      </c>
      <c r="AP509" s="50">
        <f t="shared" si="9"/>
        <v>0</v>
      </c>
      <c r="AQ509" s="50">
        <f t="shared" si="9"/>
        <v>0</v>
      </c>
      <c r="AR509" s="50">
        <f t="shared" si="9"/>
        <v>0</v>
      </c>
      <c r="AS509" s="50">
        <f t="shared" si="9"/>
        <v>0</v>
      </c>
      <c r="AT509" s="50">
        <f t="shared" si="9"/>
        <v>0</v>
      </c>
      <c r="AU509" s="50">
        <f t="shared" si="9"/>
        <v>0</v>
      </c>
      <c r="AV509" s="50">
        <f t="shared" si="9"/>
        <v>0</v>
      </c>
    </row>
    <row r="510" spans="1:48" ht="12.95" hidden="1" customHeight="1" x14ac:dyDescent="0.2">
      <c r="A510" s="32">
        <v>498</v>
      </c>
      <c r="B510" s="6" t="s">
        <v>704</v>
      </c>
      <c r="C510" s="33" t="s">
        <v>705</v>
      </c>
      <c r="D510" s="33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0"/>
      <c r="AV510" s="50"/>
    </row>
    <row r="511" spans="1:48" ht="12.95" hidden="1" customHeight="1" x14ac:dyDescent="0.2">
      <c r="A511" s="32">
        <v>499</v>
      </c>
      <c r="B511" s="6" t="s">
        <v>706</v>
      </c>
      <c r="C511" s="33" t="s">
        <v>705</v>
      </c>
      <c r="D511" s="33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0"/>
      <c r="AV511" s="50"/>
    </row>
    <row r="512" spans="1:48" ht="25.7" hidden="1" customHeight="1" x14ac:dyDescent="0.2">
      <c r="A512" s="32">
        <v>500</v>
      </c>
      <c r="B512" s="6" t="s">
        <v>707</v>
      </c>
      <c r="C512" s="33" t="s">
        <v>708</v>
      </c>
      <c r="D512" s="33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0"/>
      <c r="AV512" s="50"/>
    </row>
    <row r="513" spans="1:48" ht="25.7" hidden="1" customHeight="1" x14ac:dyDescent="0.2">
      <c r="A513" s="32">
        <v>501</v>
      </c>
      <c r="B513" s="6" t="s">
        <v>709</v>
      </c>
      <c r="C513" s="33" t="s">
        <v>708</v>
      </c>
      <c r="D513" s="33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0"/>
      <c r="AV513" s="50"/>
    </row>
    <row r="514" spans="1:48" ht="25.7" hidden="1" customHeight="1" x14ac:dyDescent="0.2">
      <c r="A514" s="32">
        <v>502</v>
      </c>
      <c r="B514" s="6" t="s">
        <v>710</v>
      </c>
      <c r="C514" s="33" t="s">
        <v>711</v>
      </c>
      <c r="D514" s="33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0"/>
      <c r="AV514" s="50"/>
    </row>
    <row r="515" spans="1:48" ht="25.7" hidden="1" customHeight="1" x14ac:dyDescent="0.2">
      <c r="A515" s="32">
        <v>503</v>
      </c>
      <c r="B515" s="6" t="s">
        <v>712</v>
      </c>
      <c r="C515" s="33" t="s">
        <v>711</v>
      </c>
      <c r="D515" s="33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0"/>
      <c r="AV515" s="50"/>
    </row>
    <row r="516" spans="1:48" ht="12.95" hidden="1" customHeight="1" x14ac:dyDescent="0.2">
      <c r="A516" s="32">
        <v>504</v>
      </c>
      <c r="B516" s="6" t="s">
        <v>713</v>
      </c>
      <c r="C516" s="33" t="s">
        <v>714</v>
      </c>
      <c r="D516" s="33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0"/>
      <c r="AV516" s="50"/>
    </row>
    <row r="517" spans="1:48" ht="12.95" hidden="1" customHeight="1" x14ac:dyDescent="0.2">
      <c r="A517" s="32">
        <v>505</v>
      </c>
      <c r="B517" s="6" t="s">
        <v>715</v>
      </c>
      <c r="C517" s="33" t="s">
        <v>714</v>
      </c>
      <c r="D517" s="33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0"/>
      <c r="AV517" s="50"/>
    </row>
    <row r="518" spans="1:48" ht="33.950000000000003" hidden="1" customHeight="1" x14ac:dyDescent="0.2">
      <c r="A518" s="32">
        <v>506</v>
      </c>
      <c r="B518" s="6" t="s">
        <v>716</v>
      </c>
      <c r="C518" s="33" t="s">
        <v>717</v>
      </c>
      <c r="D518" s="33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0"/>
      <c r="AV518" s="50"/>
    </row>
    <row r="519" spans="1:48" ht="33.950000000000003" hidden="1" customHeight="1" x14ac:dyDescent="0.2">
      <c r="A519" s="32">
        <v>507</v>
      </c>
      <c r="B519" s="6" t="s">
        <v>718</v>
      </c>
      <c r="C519" s="33" t="s">
        <v>717</v>
      </c>
      <c r="D519" s="33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0"/>
      <c r="AV519" s="50"/>
    </row>
    <row r="520" spans="1:48" ht="25.7" customHeight="1" x14ac:dyDescent="0.2">
      <c r="A520" s="32">
        <v>508</v>
      </c>
      <c r="B520" s="6" t="s">
        <v>719</v>
      </c>
      <c r="C520" s="33" t="s">
        <v>720</v>
      </c>
      <c r="D520" s="33"/>
      <c r="E520" s="50">
        <f t="shared" ref="E520:AV520" si="10">SUM(E521:E563)</f>
        <v>2</v>
      </c>
      <c r="F520" s="50">
        <f t="shared" si="10"/>
        <v>2</v>
      </c>
      <c r="G520" s="50">
        <f t="shared" si="10"/>
        <v>0</v>
      </c>
      <c r="H520" s="50">
        <f t="shared" si="10"/>
        <v>0</v>
      </c>
      <c r="I520" s="50">
        <f t="shared" si="10"/>
        <v>0</v>
      </c>
      <c r="J520" s="50">
        <f t="shared" si="10"/>
        <v>0</v>
      </c>
      <c r="K520" s="50">
        <f t="shared" si="10"/>
        <v>0</v>
      </c>
      <c r="L520" s="50">
        <f t="shared" si="10"/>
        <v>0</v>
      </c>
      <c r="M520" s="50">
        <f t="shared" si="10"/>
        <v>0</v>
      </c>
      <c r="N520" s="50">
        <f t="shared" si="10"/>
        <v>0</v>
      </c>
      <c r="O520" s="50">
        <f t="shared" si="10"/>
        <v>0</v>
      </c>
      <c r="P520" s="50">
        <f t="shared" si="10"/>
        <v>0</v>
      </c>
      <c r="Q520" s="50">
        <f t="shared" si="10"/>
        <v>0</v>
      </c>
      <c r="R520" s="50">
        <f t="shared" si="10"/>
        <v>0</v>
      </c>
      <c r="S520" s="50">
        <f t="shared" si="10"/>
        <v>0</v>
      </c>
      <c r="T520" s="50">
        <f t="shared" si="10"/>
        <v>0</v>
      </c>
      <c r="U520" s="50">
        <f t="shared" si="10"/>
        <v>0</v>
      </c>
      <c r="V520" s="50">
        <f t="shared" si="10"/>
        <v>0</v>
      </c>
      <c r="W520" s="50">
        <f t="shared" si="10"/>
        <v>0</v>
      </c>
      <c r="X520" s="50">
        <f t="shared" si="10"/>
        <v>0</v>
      </c>
      <c r="Y520" s="50">
        <f t="shared" si="10"/>
        <v>0</v>
      </c>
      <c r="Z520" s="50">
        <f t="shared" si="10"/>
        <v>0</v>
      </c>
      <c r="AA520" s="50">
        <f t="shared" si="10"/>
        <v>0</v>
      </c>
      <c r="AB520" s="50">
        <f t="shared" si="10"/>
        <v>0</v>
      </c>
      <c r="AC520" s="50">
        <f t="shared" si="10"/>
        <v>0</v>
      </c>
      <c r="AD520" s="50">
        <f t="shared" si="10"/>
        <v>0</v>
      </c>
      <c r="AE520" s="50">
        <f t="shared" si="10"/>
        <v>0</v>
      </c>
      <c r="AF520" s="50">
        <f t="shared" si="10"/>
        <v>0</v>
      </c>
      <c r="AG520" s="50">
        <f t="shared" si="10"/>
        <v>0</v>
      </c>
      <c r="AH520" s="50">
        <f t="shared" si="10"/>
        <v>1</v>
      </c>
      <c r="AI520" s="50">
        <f t="shared" si="10"/>
        <v>0</v>
      </c>
      <c r="AJ520" s="50">
        <f t="shared" si="10"/>
        <v>0</v>
      </c>
      <c r="AK520" s="50">
        <f t="shared" si="10"/>
        <v>1</v>
      </c>
      <c r="AL520" s="50">
        <f t="shared" si="10"/>
        <v>0</v>
      </c>
      <c r="AM520" s="50">
        <f t="shared" si="10"/>
        <v>0</v>
      </c>
      <c r="AN520" s="50">
        <f t="shared" si="10"/>
        <v>0</v>
      </c>
      <c r="AO520" s="50">
        <f t="shared" si="10"/>
        <v>0</v>
      </c>
      <c r="AP520" s="50">
        <f t="shared" si="10"/>
        <v>1</v>
      </c>
      <c r="AQ520" s="50">
        <f t="shared" si="10"/>
        <v>0</v>
      </c>
      <c r="AR520" s="50">
        <f t="shared" si="10"/>
        <v>0</v>
      </c>
      <c r="AS520" s="50">
        <f t="shared" si="10"/>
        <v>0</v>
      </c>
      <c r="AT520" s="50">
        <f t="shared" si="10"/>
        <v>0</v>
      </c>
      <c r="AU520" s="50">
        <f t="shared" si="10"/>
        <v>0</v>
      </c>
      <c r="AV520" s="50">
        <f t="shared" si="10"/>
        <v>0</v>
      </c>
    </row>
    <row r="521" spans="1:48" ht="25.7" hidden="1" customHeight="1" x14ac:dyDescent="0.2">
      <c r="A521" s="32">
        <v>509</v>
      </c>
      <c r="B521" s="6" t="s">
        <v>721</v>
      </c>
      <c r="C521" s="33" t="s">
        <v>722</v>
      </c>
      <c r="D521" s="33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0"/>
      <c r="AV521" s="50"/>
    </row>
    <row r="522" spans="1:48" ht="25.7" hidden="1" customHeight="1" x14ac:dyDescent="0.2">
      <c r="A522" s="32">
        <v>510</v>
      </c>
      <c r="B522" s="6" t="s">
        <v>723</v>
      </c>
      <c r="C522" s="33" t="s">
        <v>722</v>
      </c>
      <c r="D522" s="33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0"/>
      <c r="AV522" s="50"/>
    </row>
    <row r="523" spans="1:48" ht="25.7" hidden="1" customHeight="1" x14ac:dyDescent="0.2">
      <c r="A523" s="32">
        <v>511</v>
      </c>
      <c r="B523" s="6" t="s">
        <v>724</v>
      </c>
      <c r="C523" s="33" t="s">
        <v>722</v>
      </c>
      <c r="D523" s="33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0"/>
      <c r="AV523" s="50"/>
    </row>
    <row r="524" spans="1:48" ht="60.75" hidden="1" customHeight="1" x14ac:dyDescent="0.2">
      <c r="A524" s="32">
        <v>512</v>
      </c>
      <c r="B524" s="6" t="s">
        <v>725</v>
      </c>
      <c r="C524" s="33" t="s">
        <v>726</v>
      </c>
      <c r="D524" s="33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0"/>
      <c r="AV524" s="50"/>
    </row>
    <row r="525" spans="1:48" ht="25.7" hidden="1" customHeight="1" x14ac:dyDescent="0.2">
      <c r="A525" s="32">
        <v>513</v>
      </c>
      <c r="B525" s="6" t="s">
        <v>727</v>
      </c>
      <c r="C525" s="33" t="s">
        <v>728</v>
      </c>
      <c r="D525" s="33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0"/>
      <c r="AV525" s="50"/>
    </row>
    <row r="526" spans="1:48" ht="25.7" hidden="1" customHeight="1" x14ac:dyDescent="0.2">
      <c r="A526" s="32">
        <v>514</v>
      </c>
      <c r="B526" s="6" t="s">
        <v>729</v>
      </c>
      <c r="C526" s="33" t="s">
        <v>728</v>
      </c>
      <c r="D526" s="33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0"/>
      <c r="AV526" s="50"/>
    </row>
    <row r="527" spans="1:48" ht="25.7" hidden="1" customHeight="1" x14ac:dyDescent="0.2">
      <c r="A527" s="32">
        <v>515</v>
      </c>
      <c r="B527" s="6" t="s">
        <v>730</v>
      </c>
      <c r="C527" s="33" t="s">
        <v>728</v>
      </c>
      <c r="D527" s="33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0"/>
      <c r="AV527" s="50"/>
    </row>
    <row r="528" spans="1:48" ht="25.7" hidden="1" customHeight="1" x14ac:dyDescent="0.2">
      <c r="A528" s="32">
        <v>516</v>
      </c>
      <c r="B528" s="6" t="s">
        <v>731</v>
      </c>
      <c r="C528" s="33" t="s">
        <v>732</v>
      </c>
      <c r="D528" s="33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0"/>
      <c r="AV528" s="50"/>
    </row>
    <row r="529" spans="1:48" ht="25.7" hidden="1" customHeight="1" x14ac:dyDescent="0.2">
      <c r="A529" s="32">
        <v>517</v>
      </c>
      <c r="B529" s="6" t="s">
        <v>733</v>
      </c>
      <c r="C529" s="33" t="s">
        <v>732</v>
      </c>
      <c r="D529" s="33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0"/>
      <c r="AV529" s="50"/>
    </row>
    <row r="530" spans="1:48" ht="25.7" hidden="1" customHeight="1" x14ac:dyDescent="0.2">
      <c r="A530" s="32">
        <v>518</v>
      </c>
      <c r="B530" s="6" t="s">
        <v>734</v>
      </c>
      <c r="C530" s="33" t="s">
        <v>732</v>
      </c>
      <c r="D530" s="33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0"/>
      <c r="AV530" s="50"/>
    </row>
    <row r="531" spans="1:48" ht="25.7" hidden="1" customHeight="1" x14ac:dyDescent="0.2">
      <c r="A531" s="32">
        <v>519</v>
      </c>
      <c r="B531" s="6" t="s">
        <v>735</v>
      </c>
      <c r="C531" s="33" t="s">
        <v>736</v>
      </c>
      <c r="D531" s="33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0"/>
      <c r="AV531" s="50"/>
    </row>
    <row r="532" spans="1:48" ht="25.7" hidden="1" customHeight="1" x14ac:dyDescent="0.2">
      <c r="A532" s="32">
        <v>520</v>
      </c>
      <c r="B532" s="6" t="s">
        <v>737</v>
      </c>
      <c r="C532" s="33" t="s">
        <v>736</v>
      </c>
      <c r="D532" s="33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0"/>
      <c r="AV532" s="50"/>
    </row>
    <row r="533" spans="1:48" ht="25.7" hidden="1" customHeight="1" x14ac:dyDescent="0.2">
      <c r="A533" s="32">
        <v>521</v>
      </c>
      <c r="B533" s="6" t="s">
        <v>738</v>
      </c>
      <c r="C533" s="33" t="s">
        <v>736</v>
      </c>
      <c r="D533" s="33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0"/>
      <c r="AV533" s="50"/>
    </row>
    <row r="534" spans="1:48" ht="25.7" hidden="1" customHeight="1" x14ac:dyDescent="0.2">
      <c r="A534" s="32">
        <v>522</v>
      </c>
      <c r="B534" s="6" t="s">
        <v>739</v>
      </c>
      <c r="C534" s="33" t="s">
        <v>740</v>
      </c>
      <c r="D534" s="33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0"/>
      <c r="AV534" s="50"/>
    </row>
    <row r="535" spans="1:48" ht="25.7" hidden="1" customHeight="1" x14ac:dyDescent="0.2">
      <c r="A535" s="32">
        <v>523</v>
      </c>
      <c r="B535" s="6" t="s">
        <v>741</v>
      </c>
      <c r="C535" s="33" t="s">
        <v>740</v>
      </c>
      <c r="D535" s="33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0"/>
      <c r="AV535" s="50"/>
    </row>
    <row r="536" spans="1:48" ht="25.7" hidden="1" customHeight="1" x14ac:dyDescent="0.2">
      <c r="A536" s="32">
        <v>524</v>
      </c>
      <c r="B536" s="6" t="s">
        <v>742</v>
      </c>
      <c r="C536" s="33" t="s">
        <v>740</v>
      </c>
      <c r="D536" s="33"/>
      <c r="E536" s="50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0"/>
      <c r="AV536" s="50"/>
    </row>
    <row r="537" spans="1:48" ht="12.95" hidden="1" customHeight="1" x14ac:dyDescent="0.2">
      <c r="A537" s="32">
        <v>525</v>
      </c>
      <c r="B537" s="6" t="s">
        <v>743</v>
      </c>
      <c r="C537" s="33" t="s">
        <v>744</v>
      </c>
      <c r="D537" s="33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0"/>
      <c r="AV537" s="50"/>
    </row>
    <row r="538" spans="1:48" ht="12.95" hidden="1" customHeight="1" x14ac:dyDescent="0.2">
      <c r="A538" s="32">
        <v>526</v>
      </c>
      <c r="B538" s="6" t="s">
        <v>745</v>
      </c>
      <c r="C538" s="33" t="s">
        <v>744</v>
      </c>
      <c r="D538" s="33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0"/>
      <c r="AV538" s="50"/>
    </row>
    <row r="539" spans="1:48" ht="12.95" hidden="1" customHeight="1" x14ac:dyDescent="0.2">
      <c r="A539" s="32">
        <v>527</v>
      </c>
      <c r="B539" s="6" t="s">
        <v>746</v>
      </c>
      <c r="C539" s="33" t="s">
        <v>744</v>
      </c>
      <c r="D539" s="33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0"/>
      <c r="AV539" s="50"/>
    </row>
    <row r="540" spans="1:48" ht="25.7" hidden="1" customHeight="1" x14ac:dyDescent="0.2">
      <c r="A540" s="32">
        <v>528</v>
      </c>
      <c r="B540" s="6" t="s">
        <v>747</v>
      </c>
      <c r="C540" s="33" t="s">
        <v>748</v>
      </c>
      <c r="D540" s="33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0"/>
      <c r="AV540" s="50"/>
    </row>
    <row r="541" spans="1:48" ht="25.7" hidden="1" customHeight="1" x14ac:dyDescent="0.2">
      <c r="A541" s="32">
        <v>529</v>
      </c>
      <c r="B541" s="6" t="s">
        <v>749</v>
      </c>
      <c r="C541" s="33" t="s">
        <v>748</v>
      </c>
      <c r="D541" s="33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0"/>
      <c r="AV541" s="50"/>
    </row>
    <row r="542" spans="1:48" ht="25.7" hidden="1" customHeight="1" x14ac:dyDescent="0.2">
      <c r="A542" s="32">
        <v>530</v>
      </c>
      <c r="B542" s="6" t="s">
        <v>750</v>
      </c>
      <c r="C542" s="33" t="s">
        <v>748</v>
      </c>
      <c r="D542" s="33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0"/>
      <c r="AV542" s="50"/>
    </row>
    <row r="543" spans="1:48" ht="12.95" hidden="1" customHeight="1" x14ac:dyDescent="0.2">
      <c r="A543" s="32">
        <v>531</v>
      </c>
      <c r="B543" s="6" t="s">
        <v>751</v>
      </c>
      <c r="C543" s="33" t="s">
        <v>752</v>
      </c>
      <c r="D543" s="33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0"/>
      <c r="AV543" s="50"/>
    </row>
    <row r="544" spans="1:48" ht="12.95" hidden="1" customHeight="1" x14ac:dyDescent="0.2">
      <c r="A544" s="32">
        <v>532</v>
      </c>
      <c r="B544" s="6" t="s">
        <v>753</v>
      </c>
      <c r="C544" s="33" t="s">
        <v>752</v>
      </c>
      <c r="D544" s="33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0"/>
      <c r="AV544" s="50"/>
    </row>
    <row r="545" spans="1:48" ht="25.7" hidden="1" customHeight="1" x14ac:dyDescent="0.2">
      <c r="A545" s="32">
        <v>533</v>
      </c>
      <c r="B545" s="6">
        <v>284</v>
      </c>
      <c r="C545" s="33" t="s">
        <v>754</v>
      </c>
      <c r="D545" s="33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0"/>
      <c r="AV545" s="50"/>
    </row>
    <row r="546" spans="1:48" ht="25.7" hidden="1" customHeight="1" x14ac:dyDescent="0.2">
      <c r="A546" s="32">
        <v>534</v>
      </c>
      <c r="B546" s="6">
        <v>285</v>
      </c>
      <c r="C546" s="33" t="s">
        <v>755</v>
      </c>
      <c r="D546" s="33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0"/>
      <c r="AV546" s="50"/>
    </row>
    <row r="547" spans="1:48" ht="33.950000000000003" customHeight="1" x14ac:dyDescent="0.2">
      <c r="A547" s="32">
        <v>535</v>
      </c>
      <c r="B547" s="6" t="s">
        <v>756</v>
      </c>
      <c r="C547" s="33" t="s">
        <v>757</v>
      </c>
      <c r="D547" s="33"/>
      <c r="E547" s="52">
        <v>1</v>
      </c>
      <c r="F547" s="52">
        <v>1</v>
      </c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>
        <v>1</v>
      </c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0"/>
      <c r="AV547" s="50"/>
    </row>
    <row r="548" spans="1:48" ht="33.950000000000003" customHeight="1" x14ac:dyDescent="0.2">
      <c r="A548" s="32">
        <v>536</v>
      </c>
      <c r="B548" s="6" t="s">
        <v>758</v>
      </c>
      <c r="C548" s="33" t="s">
        <v>757</v>
      </c>
      <c r="D548" s="33"/>
      <c r="E548" s="52">
        <v>1</v>
      </c>
      <c r="F548" s="52">
        <v>1</v>
      </c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>
        <v>1</v>
      </c>
      <c r="AL548" s="52"/>
      <c r="AM548" s="52"/>
      <c r="AN548" s="52"/>
      <c r="AO548" s="52"/>
      <c r="AP548" s="52">
        <v>1</v>
      </c>
      <c r="AQ548" s="52"/>
      <c r="AR548" s="52"/>
      <c r="AS548" s="52"/>
      <c r="AT548" s="52"/>
      <c r="AU548" s="50"/>
      <c r="AV548" s="50"/>
    </row>
    <row r="549" spans="1:48" ht="33.950000000000003" hidden="1" customHeight="1" x14ac:dyDescent="0.2">
      <c r="A549" s="32">
        <v>537</v>
      </c>
      <c r="B549" s="6" t="s">
        <v>759</v>
      </c>
      <c r="C549" s="33" t="s">
        <v>757</v>
      </c>
      <c r="D549" s="33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0"/>
      <c r="AV549" s="50"/>
    </row>
    <row r="550" spans="1:48" ht="22.7" hidden="1" customHeight="1" x14ac:dyDescent="0.2">
      <c r="A550" s="32">
        <v>538</v>
      </c>
      <c r="B550" s="6" t="s">
        <v>2282</v>
      </c>
      <c r="C550" s="33" t="s">
        <v>2298</v>
      </c>
      <c r="D550" s="33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0"/>
      <c r="AV550" s="50"/>
    </row>
    <row r="551" spans="1:48" ht="22.7" hidden="1" customHeight="1" x14ac:dyDescent="0.2">
      <c r="A551" s="32">
        <v>539</v>
      </c>
      <c r="B551" s="6" t="s">
        <v>2283</v>
      </c>
      <c r="C551" s="33" t="s">
        <v>2298</v>
      </c>
      <c r="D551" s="33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0"/>
      <c r="AV551" s="50"/>
    </row>
    <row r="552" spans="1:48" ht="22.7" hidden="1" customHeight="1" x14ac:dyDescent="0.2">
      <c r="A552" s="32">
        <v>540</v>
      </c>
      <c r="B552" s="6" t="s">
        <v>2339</v>
      </c>
      <c r="C552" s="33" t="s">
        <v>2298</v>
      </c>
      <c r="D552" s="33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0"/>
      <c r="AV552" s="50"/>
    </row>
    <row r="553" spans="1:48" ht="22.7" hidden="1" customHeight="1" x14ac:dyDescent="0.2">
      <c r="A553" s="32">
        <v>541</v>
      </c>
      <c r="B553" s="6" t="s">
        <v>2340</v>
      </c>
      <c r="C553" s="33" t="s">
        <v>2298</v>
      </c>
      <c r="D553" s="33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0"/>
      <c r="AV553" s="50"/>
    </row>
    <row r="554" spans="1:48" ht="33.950000000000003" hidden="1" customHeight="1" x14ac:dyDescent="0.2">
      <c r="A554" s="32">
        <v>542</v>
      </c>
      <c r="B554" s="6">
        <v>287</v>
      </c>
      <c r="C554" s="33" t="s">
        <v>760</v>
      </c>
      <c r="D554" s="33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0"/>
      <c r="AV554" s="50"/>
    </row>
    <row r="555" spans="1:48" ht="25.7" hidden="1" customHeight="1" x14ac:dyDescent="0.2">
      <c r="A555" s="32">
        <v>543</v>
      </c>
      <c r="B555" s="6">
        <v>288</v>
      </c>
      <c r="C555" s="33" t="s">
        <v>761</v>
      </c>
      <c r="D555" s="33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0"/>
      <c r="AV555" s="50"/>
    </row>
    <row r="556" spans="1:48" ht="12.95" hidden="1" customHeight="1" x14ac:dyDescent="0.2">
      <c r="A556" s="32">
        <v>544</v>
      </c>
      <c r="B556" s="6" t="s">
        <v>762</v>
      </c>
      <c r="C556" s="33" t="s">
        <v>763</v>
      </c>
      <c r="D556" s="33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0"/>
      <c r="AV556" s="50"/>
    </row>
    <row r="557" spans="1:48" ht="12.95" hidden="1" customHeight="1" x14ac:dyDescent="0.2">
      <c r="A557" s="32">
        <v>545</v>
      </c>
      <c r="B557" s="6" t="s">
        <v>764</v>
      </c>
      <c r="C557" s="33" t="s">
        <v>763</v>
      </c>
      <c r="D557" s="33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0"/>
      <c r="AV557" s="50"/>
    </row>
    <row r="558" spans="1:48" ht="12.95" hidden="1" customHeight="1" x14ac:dyDescent="0.2">
      <c r="A558" s="32">
        <v>546</v>
      </c>
      <c r="B558" s="6" t="s">
        <v>765</v>
      </c>
      <c r="C558" s="33" t="s">
        <v>763</v>
      </c>
      <c r="D558" s="33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0"/>
      <c r="AV558" s="50"/>
    </row>
    <row r="559" spans="1:48" ht="25.7" hidden="1" customHeight="1" x14ac:dyDescent="0.2">
      <c r="A559" s="32">
        <v>547</v>
      </c>
      <c r="B559" s="6">
        <v>290</v>
      </c>
      <c r="C559" s="33" t="s">
        <v>766</v>
      </c>
      <c r="D559" s="33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0"/>
      <c r="AV559" s="50"/>
    </row>
    <row r="560" spans="1:48" ht="12.95" hidden="1" customHeight="1" x14ac:dyDescent="0.2">
      <c r="A560" s="32">
        <v>548</v>
      </c>
      <c r="B560" s="6">
        <v>291</v>
      </c>
      <c r="C560" s="33" t="s">
        <v>767</v>
      </c>
      <c r="D560" s="33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0"/>
      <c r="AV560" s="50"/>
    </row>
    <row r="561" spans="1:48" ht="25.7" hidden="1" customHeight="1" x14ac:dyDescent="0.2">
      <c r="A561" s="32">
        <v>549</v>
      </c>
      <c r="B561" s="6" t="s">
        <v>768</v>
      </c>
      <c r="C561" s="33" t="s">
        <v>769</v>
      </c>
      <c r="D561" s="33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0"/>
      <c r="AV561" s="50"/>
    </row>
    <row r="562" spans="1:48" ht="25.7" hidden="1" customHeight="1" x14ac:dyDescent="0.2">
      <c r="A562" s="32">
        <v>550</v>
      </c>
      <c r="B562" s="6" t="s">
        <v>770</v>
      </c>
      <c r="C562" s="33" t="s">
        <v>769</v>
      </c>
      <c r="D562" s="33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0"/>
      <c r="AV562" s="50"/>
    </row>
    <row r="563" spans="1:48" ht="25.7" hidden="1" customHeight="1" x14ac:dyDescent="0.2">
      <c r="A563" s="32">
        <v>551</v>
      </c>
      <c r="B563" s="6" t="s">
        <v>771</v>
      </c>
      <c r="C563" s="33" t="s">
        <v>769</v>
      </c>
      <c r="D563" s="33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0"/>
      <c r="AV563" s="50"/>
    </row>
    <row r="564" spans="1:48" ht="25.7" customHeight="1" x14ac:dyDescent="0.2">
      <c r="A564" s="32">
        <v>552</v>
      </c>
      <c r="B564" s="6" t="s">
        <v>772</v>
      </c>
      <c r="C564" s="33" t="s">
        <v>773</v>
      </c>
      <c r="D564" s="33"/>
      <c r="E564" s="50">
        <f t="shared" ref="E564:AV564" si="11">SUM(E565:E616)</f>
        <v>0</v>
      </c>
      <c r="F564" s="50">
        <f t="shared" si="11"/>
        <v>0</v>
      </c>
      <c r="G564" s="50">
        <f t="shared" si="11"/>
        <v>0</v>
      </c>
      <c r="H564" s="50">
        <f t="shared" si="11"/>
        <v>0</v>
      </c>
      <c r="I564" s="50">
        <f t="shared" si="11"/>
        <v>0</v>
      </c>
      <c r="J564" s="50">
        <f t="shared" si="11"/>
        <v>0</v>
      </c>
      <c r="K564" s="50">
        <f t="shared" si="11"/>
        <v>0</v>
      </c>
      <c r="L564" s="50">
        <f t="shared" si="11"/>
        <v>0</v>
      </c>
      <c r="M564" s="50">
        <f t="shared" si="11"/>
        <v>0</v>
      </c>
      <c r="N564" s="50">
        <f t="shared" si="11"/>
        <v>0</v>
      </c>
      <c r="O564" s="50">
        <f t="shared" si="11"/>
        <v>0</v>
      </c>
      <c r="P564" s="50">
        <f t="shared" si="11"/>
        <v>0</v>
      </c>
      <c r="Q564" s="50">
        <f t="shared" si="11"/>
        <v>0</v>
      </c>
      <c r="R564" s="50">
        <f t="shared" si="11"/>
        <v>0</v>
      </c>
      <c r="S564" s="50">
        <f t="shared" si="11"/>
        <v>0</v>
      </c>
      <c r="T564" s="50">
        <f t="shared" si="11"/>
        <v>0</v>
      </c>
      <c r="U564" s="50">
        <f t="shared" si="11"/>
        <v>0</v>
      </c>
      <c r="V564" s="50">
        <f t="shared" si="11"/>
        <v>0</v>
      </c>
      <c r="W564" s="50">
        <f t="shared" si="11"/>
        <v>0</v>
      </c>
      <c r="X564" s="50">
        <f t="shared" si="11"/>
        <v>0</v>
      </c>
      <c r="Y564" s="50">
        <f t="shared" si="11"/>
        <v>0</v>
      </c>
      <c r="Z564" s="50">
        <f t="shared" si="11"/>
        <v>0</v>
      </c>
      <c r="AA564" s="50">
        <f t="shared" si="11"/>
        <v>0</v>
      </c>
      <c r="AB564" s="50">
        <f t="shared" si="11"/>
        <v>0</v>
      </c>
      <c r="AC564" s="50">
        <f t="shared" si="11"/>
        <v>0</v>
      </c>
      <c r="AD564" s="50">
        <f t="shared" si="11"/>
        <v>0</v>
      </c>
      <c r="AE564" s="50">
        <f t="shared" si="11"/>
        <v>0</v>
      </c>
      <c r="AF564" s="50">
        <f t="shared" si="11"/>
        <v>0</v>
      </c>
      <c r="AG564" s="50">
        <f t="shared" si="11"/>
        <v>0</v>
      </c>
      <c r="AH564" s="50">
        <f t="shared" si="11"/>
        <v>0</v>
      </c>
      <c r="AI564" s="50">
        <f t="shared" si="11"/>
        <v>0</v>
      </c>
      <c r="AJ564" s="50">
        <f t="shared" si="11"/>
        <v>0</v>
      </c>
      <c r="AK564" s="50">
        <f t="shared" si="11"/>
        <v>0</v>
      </c>
      <c r="AL564" s="50">
        <f t="shared" si="11"/>
        <v>0</v>
      </c>
      <c r="AM564" s="50">
        <f t="shared" si="11"/>
        <v>0</v>
      </c>
      <c r="AN564" s="50">
        <f t="shared" si="11"/>
        <v>0</v>
      </c>
      <c r="AO564" s="50">
        <f t="shared" si="11"/>
        <v>0</v>
      </c>
      <c r="AP564" s="50">
        <f t="shared" si="11"/>
        <v>0</v>
      </c>
      <c r="AQ564" s="50">
        <f t="shared" si="11"/>
        <v>0</v>
      </c>
      <c r="AR564" s="50">
        <f t="shared" si="11"/>
        <v>0</v>
      </c>
      <c r="AS564" s="50">
        <f t="shared" si="11"/>
        <v>0</v>
      </c>
      <c r="AT564" s="50">
        <f t="shared" si="11"/>
        <v>0</v>
      </c>
      <c r="AU564" s="50">
        <f t="shared" si="11"/>
        <v>0</v>
      </c>
      <c r="AV564" s="50">
        <f t="shared" si="11"/>
        <v>0</v>
      </c>
    </row>
    <row r="565" spans="1:48" ht="12.95" hidden="1" customHeight="1" x14ac:dyDescent="0.2">
      <c r="A565" s="32">
        <v>553</v>
      </c>
      <c r="B565" s="6">
        <v>293</v>
      </c>
      <c r="C565" s="33" t="s">
        <v>774</v>
      </c>
      <c r="D565" s="33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0"/>
      <c r="AV565" s="50"/>
    </row>
    <row r="566" spans="1:48" ht="12.95" hidden="1" customHeight="1" x14ac:dyDescent="0.2">
      <c r="A566" s="32">
        <v>554</v>
      </c>
      <c r="B566" s="6" t="s">
        <v>775</v>
      </c>
      <c r="C566" s="33" t="s">
        <v>776</v>
      </c>
      <c r="D566" s="33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0"/>
      <c r="AV566" s="50"/>
    </row>
    <row r="567" spans="1:48" ht="12.95" hidden="1" customHeight="1" x14ac:dyDescent="0.2">
      <c r="A567" s="32">
        <v>555</v>
      </c>
      <c r="B567" s="6" t="s">
        <v>777</v>
      </c>
      <c r="C567" s="33" t="s">
        <v>776</v>
      </c>
      <c r="D567" s="33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0"/>
      <c r="AV567" s="50"/>
    </row>
    <row r="568" spans="1:48" ht="25.7" hidden="1" customHeight="1" x14ac:dyDescent="0.2">
      <c r="A568" s="32">
        <v>556</v>
      </c>
      <c r="B568" s="6">
        <v>295</v>
      </c>
      <c r="C568" s="33" t="s">
        <v>778</v>
      </c>
      <c r="D568" s="33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0"/>
      <c r="AV568" s="50"/>
    </row>
    <row r="569" spans="1:48" ht="12.95" hidden="1" customHeight="1" x14ac:dyDescent="0.2">
      <c r="A569" s="32">
        <v>557</v>
      </c>
      <c r="B569" s="6" t="s">
        <v>779</v>
      </c>
      <c r="C569" s="33" t="s">
        <v>780</v>
      </c>
      <c r="D569" s="33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0"/>
      <c r="AV569" s="50"/>
    </row>
    <row r="570" spans="1:48" ht="12.95" hidden="1" customHeight="1" x14ac:dyDescent="0.2">
      <c r="A570" s="32">
        <v>558</v>
      </c>
      <c r="B570" s="6" t="s">
        <v>781</v>
      </c>
      <c r="C570" s="33" t="s">
        <v>780</v>
      </c>
      <c r="D570" s="33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0"/>
      <c r="AV570" s="50"/>
    </row>
    <row r="571" spans="1:48" ht="12.95" hidden="1" customHeight="1" x14ac:dyDescent="0.2">
      <c r="A571" s="32">
        <v>559</v>
      </c>
      <c r="B571" s="6" t="s">
        <v>782</v>
      </c>
      <c r="C571" s="33" t="s">
        <v>780</v>
      </c>
      <c r="D571" s="33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0"/>
      <c r="AV571" s="50"/>
    </row>
    <row r="572" spans="1:48" ht="12.95" hidden="1" customHeight="1" x14ac:dyDescent="0.2">
      <c r="A572" s="32">
        <v>560</v>
      </c>
      <c r="B572" s="6" t="s">
        <v>783</v>
      </c>
      <c r="C572" s="33" t="s">
        <v>780</v>
      </c>
      <c r="D572" s="33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0"/>
      <c r="AV572" s="50"/>
    </row>
    <row r="573" spans="1:48" ht="12.95" hidden="1" customHeight="1" x14ac:dyDescent="0.2">
      <c r="A573" s="32">
        <v>561</v>
      </c>
      <c r="B573" s="6">
        <v>297</v>
      </c>
      <c r="C573" s="33" t="s">
        <v>784</v>
      </c>
      <c r="D573" s="33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0"/>
      <c r="AV573" s="50"/>
    </row>
    <row r="574" spans="1:48" ht="12.95" hidden="1" customHeight="1" x14ac:dyDescent="0.2">
      <c r="A574" s="32">
        <v>562</v>
      </c>
      <c r="B574" s="6" t="s">
        <v>785</v>
      </c>
      <c r="C574" s="33" t="s">
        <v>784</v>
      </c>
      <c r="D574" s="33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0"/>
      <c r="AV574" s="50"/>
    </row>
    <row r="575" spans="1:48" ht="12.95" hidden="1" customHeight="1" x14ac:dyDescent="0.2">
      <c r="A575" s="32">
        <v>563</v>
      </c>
      <c r="B575" s="6" t="s">
        <v>786</v>
      </c>
      <c r="C575" s="33" t="s">
        <v>784</v>
      </c>
      <c r="D575" s="33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0"/>
      <c r="AV575" s="50"/>
    </row>
    <row r="576" spans="1:48" ht="12.75" hidden="1" customHeight="1" x14ac:dyDescent="0.2">
      <c r="A576" s="32">
        <v>564</v>
      </c>
      <c r="B576" s="6" t="s">
        <v>787</v>
      </c>
      <c r="C576" s="33" t="s">
        <v>784</v>
      </c>
      <c r="D576" s="33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0"/>
      <c r="AV576" s="50"/>
    </row>
    <row r="577" spans="1:48" ht="12.95" hidden="1" customHeight="1" x14ac:dyDescent="0.2">
      <c r="A577" s="32">
        <v>565</v>
      </c>
      <c r="B577" s="6" t="s">
        <v>788</v>
      </c>
      <c r="C577" s="33" t="s">
        <v>784</v>
      </c>
      <c r="D577" s="33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0"/>
      <c r="AV577" s="50"/>
    </row>
    <row r="578" spans="1:48" ht="33.950000000000003" hidden="1" customHeight="1" x14ac:dyDescent="0.2">
      <c r="A578" s="32">
        <v>566</v>
      </c>
      <c r="B578" s="6" t="s">
        <v>789</v>
      </c>
      <c r="C578" s="33" t="s">
        <v>790</v>
      </c>
      <c r="D578" s="33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0"/>
      <c r="AV578" s="50"/>
    </row>
    <row r="579" spans="1:48" ht="33.950000000000003" hidden="1" customHeight="1" x14ac:dyDescent="0.2">
      <c r="A579" s="32">
        <v>567</v>
      </c>
      <c r="B579" s="6" t="s">
        <v>791</v>
      </c>
      <c r="C579" s="33" t="s">
        <v>790</v>
      </c>
      <c r="D579" s="33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0"/>
      <c r="AV579" s="50"/>
    </row>
    <row r="580" spans="1:48" ht="33.950000000000003" hidden="1" customHeight="1" x14ac:dyDescent="0.2">
      <c r="A580" s="32">
        <v>568</v>
      </c>
      <c r="B580" s="6" t="s">
        <v>792</v>
      </c>
      <c r="C580" s="33" t="s">
        <v>790</v>
      </c>
      <c r="D580" s="33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0"/>
      <c r="AV580" s="50"/>
    </row>
    <row r="581" spans="1:48" ht="33.950000000000003" hidden="1" customHeight="1" x14ac:dyDescent="0.2">
      <c r="A581" s="32">
        <v>569</v>
      </c>
      <c r="B581" s="6" t="s">
        <v>793</v>
      </c>
      <c r="C581" s="33" t="s">
        <v>790</v>
      </c>
      <c r="D581" s="33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0"/>
      <c r="AV581" s="50"/>
    </row>
    <row r="582" spans="1:48" ht="33.950000000000003" hidden="1" customHeight="1" x14ac:dyDescent="0.2">
      <c r="A582" s="32">
        <v>570</v>
      </c>
      <c r="B582" s="6" t="s">
        <v>794</v>
      </c>
      <c r="C582" s="33" t="s">
        <v>790</v>
      </c>
      <c r="D582" s="33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0"/>
      <c r="AV582" s="50"/>
    </row>
    <row r="583" spans="1:48" ht="33.950000000000003" hidden="1" customHeight="1" x14ac:dyDescent="0.2">
      <c r="A583" s="32">
        <v>571</v>
      </c>
      <c r="B583" s="6" t="s">
        <v>795</v>
      </c>
      <c r="C583" s="33" t="s">
        <v>796</v>
      </c>
      <c r="D583" s="33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0"/>
      <c r="AV583" s="50"/>
    </row>
    <row r="584" spans="1:48" ht="33.950000000000003" hidden="1" customHeight="1" x14ac:dyDescent="0.2">
      <c r="A584" s="32">
        <v>572</v>
      </c>
      <c r="B584" s="6" t="s">
        <v>797</v>
      </c>
      <c r="C584" s="33" t="s">
        <v>796</v>
      </c>
      <c r="D584" s="33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0"/>
      <c r="AV584" s="50"/>
    </row>
    <row r="585" spans="1:48" ht="33.950000000000003" hidden="1" customHeight="1" x14ac:dyDescent="0.2">
      <c r="A585" s="32">
        <v>573</v>
      </c>
      <c r="B585" s="6" t="s">
        <v>798</v>
      </c>
      <c r="C585" s="33" t="s">
        <v>796</v>
      </c>
      <c r="D585" s="33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0"/>
      <c r="AV585" s="50"/>
    </row>
    <row r="586" spans="1:48" ht="12.95" hidden="1" customHeight="1" x14ac:dyDescent="0.2">
      <c r="A586" s="32">
        <v>574</v>
      </c>
      <c r="B586" s="6" t="s">
        <v>799</v>
      </c>
      <c r="C586" s="33" t="s">
        <v>800</v>
      </c>
      <c r="D586" s="33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0"/>
      <c r="AV586" s="50"/>
    </row>
    <row r="587" spans="1:48" ht="12.95" hidden="1" customHeight="1" x14ac:dyDescent="0.2">
      <c r="A587" s="32">
        <v>575</v>
      </c>
      <c r="B587" s="6" t="s">
        <v>801</v>
      </c>
      <c r="C587" s="33" t="s">
        <v>800</v>
      </c>
      <c r="D587" s="33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0"/>
      <c r="AV587" s="50"/>
    </row>
    <row r="588" spans="1:48" ht="12.95" hidden="1" customHeight="1" x14ac:dyDescent="0.2">
      <c r="A588" s="32">
        <v>576</v>
      </c>
      <c r="B588" s="6" t="s">
        <v>802</v>
      </c>
      <c r="C588" s="33" t="s">
        <v>800</v>
      </c>
      <c r="D588" s="33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0"/>
      <c r="AV588" s="50"/>
    </row>
    <row r="589" spans="1:48" ht="12.95" hidden="1" customHeight="1" x14ac:dyDescent="0.2">
      <c r="A589" s="32">
        <v>577</v>
      </c>
      <c r="B589" s="6" t="s">
        <v>2341</v>
      </c>
      <c r="C589" s="33" t="s">
        <v>800</v>
      </c>
      <c r="D589" s="33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0"/>
      <c r="AV589" s="50"/>
    </row>
    <row r="590" spans="1:48" ht="25.7" hidden="1" customHeight="1" x14ac:dyDescent="0.2">
      <c r="A590" s="32">
        <v>578</v>
      </c>
      <c r="B590" s="6" t="s">
        <v>803</v>
      </c>
      <c r="C590" s="33" t="s">
        <v>804</v>
      </c>
      <c r="D590" s="33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0"/>
      <c r="AV590" s="50"/>
    </row>
    <row r="591" spans="1:48" ht="25.7" hidden="1" customHeight="1" x14ac:dyDescent="0.2">
      <c r="A591" s="32">
        <v>579</v>
      </c>
      <c r="B591" s="6" t="s">
        <v>805</v>
      </c>
      <c r="C591" s="33" t="s">
        <v>804</v>
      </c>
      <c r="D591" s="33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0"/>
      <c r="AV591" s="50"/>
    </row>
    <row r="592" spans="1:48" ht="25.7" hidden="1" customHeight="1" x14ac:dyDescent="0.2">
      <c r="A592" s="32">
        <v>580</v>
      </c>
      <c r="B592" s="6" t="s">
        <v>806</v>
      </c>
      <c r="C592" s="33" t="s">
        <v>804</v>
      </c>
      <c r="D592" s="33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0"/>
      <c r="AV592" s="50"/>
    </row>
    <row r="593" spans="1:48" ht="25.7" hidden="1" customHeight="1" x14ac:dyDescent="0.2">
      <c r="A593" s="32">
        <v>581</v>
      </c>
      <c r="B593" s="6" t="s">
        <v>807</v>
      </c>
      <c r="C593" s="33" t="s">
        <v>808</v>
      </c>
      <c r="D593" s="33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0"/>
      <c r="AV593" s="50"/>
    </row>
    <row r="594" spans="1:48" ht="25.7" hidden="1" customHeight="1" x14ac:dyDescent="0.2">
      <c r="A594" s="32">
        <v>582</v>
      </c>
      <c r="B594" s="6" t="s">
        <v>809</v>
      </c>
      <c r="C594" s="33" t="s">
        <v>808</v>
      </c>
      <c r="D594" s="33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0"/>
      <c r="AV594" s="50"/>
    </row>
    <row r="595" spans="1:48" ht="25.7" hidden="1" customHeight="1" x14ac:dyDescent="0.2">
      <c r="A595" s="32">
        <v>583</v>
      </c>
      <c r="B595" s="6" t="s">
        <v>810</v>
      </c>
      <c r="C595" s="33" t="s">
        <v>808</v>
      </c>
      <c r="D595" s="33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0"/>
      <c r="AV595" s="50"/>
    </row>
    <row r="596" spans="1:48" ht="25.7" hidden="1" customHeight="1" x14ac:dyDescent="0.2">
      <c r="A596" s="32">
        <v>584</v>
      </c>
      <c r="B596" s="6" t="s">
        <v>811</v>
      </c>
      <c r="C596" s="33" t="s">
        <v>808</v>
      </c>
      <c r="D596" s="33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0"/>
      <c r="AV596" s="50"/>
    </row>
    <row r="597" spans="1:48" ht="25.7" hidden="1" customHeight="1" x14ac:dyDescent="0.2">
      <c r="A597" s="32">
        <v>585</v>
      </c>
      <c r="B597" s="6" t="s">
        <v>812</v>
      </c>
      <c r="C597" s="33" t="s">
        <v>808</v>
      </c>
      <c r="D597" s="33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0"/>
      <c r="AV597" s="50"/>
    </row>
    <row r="598" spans="1:48" ht="25.7" hidden="1" customHeight="1" x14ac:dyDescent="0.2">
      <c r="A598" s="32">
        <v>586</v>
      </c>
      <c r="B598" s="6" t="s">
        <v>2315</v>
      </c>
      <c r="C598" s="33" t="s">
        <v>2303</v>
      </c>
      <c r="D598" s="33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0"/>
      <c r="AV598" s="50"/>
    </row>
    <row r="599" spans="1:48" ht="33.950000000000003" hidden="1" customHeight="1" x14ac:dyDescent="0.2">
      <c r="A599" s="32">
        <v>587</v>
      </c>
      <c r="B599" s="6" t="s">
        <v>2316</v>
      </c>
      <c r="C599" s="33" t="s">
        <v>2303</v>
      </c>
      <c r="D599" s="33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0"/>
      <c r="AV599" s="50"/>
    </row>
    <row r="600" spans="1:48" ht="33.950000000000003" hidden="1" customHeight="1" x14ac:dyDescent="0.2">
      <c r="A600" s="32">
        <v>588</v>
      </c>
      <c r="B600" s="6" t="s">
        <v>2317</v>
      </c>
      <c r="C600" s="33" t="s">
        <v>2303</v>
      </c>
      <c r="D600" s="33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0"/>
      <c r="AV600" s="50"/>
    </row>
    <row r="601" spans="1:48" ht="33.950000000000003" hidden="1" customHeight="1" x14ac:dyDescent="0.2">
      <c r="A601" s="32">
        <v>589</v>
      </c>
      <c r="B601" s="6" t="s">
        <v>2318</v>
      </c>
      <c r="C601" s="33" t="s">
        <v>2303</v>
      </c>
      <c r="D601" s="33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0"/>
      <c r="AV601" s="50"/>
    </row>
    <row r="602" spans="1:48" ht="25.7" hidden="1" customHeight="1" x14ac:dyDescent="0.2">
      <c r="A602" s="32">
        <v>590</v>
      </c>
      <c r="B602" s="6" t="s">
        <v>2319</v>
      </c>
      <c r="C602" s="33" t="s">
        <v>2304</v>
      </c>
      <c r="D602" s="33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0"/>
      <c r="AV602" s="50"/>
    </row>
    <row r="603" spans="1:48" ht="25.7" hidden="1" customHeight="1" x14ac:dyDescent="0.2">
      <c r="A603" s="32">
        <v>591</v>
      </c>
      <c r="B603" s="6" t="s">
        <v>2320</v>
      </c>
      <c r="C603" s="33" t="s">
        <v>2304</v>
      </c>
      <c r="D603" s="33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0"/>
      <c r="AV603" s="50"/>
    </row>
    <row r="604" spans="1:48" ht="25.7" hidden="1" customHeight="1" x14ac:dyDescent="0.2">
      <c r="A604" s="32">
        <v>592</v>
      </c>
      <c r="B604" s="6" t="s">
        <v>2321</v>
      </c>
      <c r="C604" s="33" t="s">
        <v>2304</v>
      </c>
      <c r="D604" s="33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0"/>
      <c r="AV604" s="50"/>
    </row>
    <row r="605" spans="1:48" ht="25.7" hidden="1" customHeight="1" x14ac:dyDescent="0.2">
      <c r="A605" s="32">
        <v>593</v>
      </c>
      <c r="B605" s="6" t="s">
        <v>2322</v>
      </c>
      <c r="C605" s="33" t="s">
        <v>2304</v>
      </c>
      <c r="D605" s="33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0"/>
      <c r="AV605" s="50"/>
    </row>
    <row r="606" spans="1:48" ht="25.7" hidden="1" customHeight="1" x14ac:dyDescent="0.2">
      <c r="A606" s="32">
        <v>594</v>
      </c>
      <c r="B606" s="6" t="s">
        <v>813</v>
      </c>
      <c r="C606" s="33" t="s">
        <v>814</v>
      </c>
      <c r="D606" s="33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0"/>
      <c r="AV606" s="50"/>
    </row>
    <row r="607" spans="1:48" ht="25.7" hidden="1" customHeight="1" x14ac:dyDescent="0.2">
      <c r="A607" s="32">
        <v>595</v>
      </c>
      <c r="B607" s="6" t="s">
        <v>815</v>
      </c>
      <c r="C607" s="33" t="s">
        <v>814</v>
      </c>
      <c r="D607" s="33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0"/>
      <c r="AV607" s="50"/>
    </row>
    <row r="608" spans="1:48" ht="25.7" hidden="1" customHeight="1" x14ac:dyDescent="0.2">
      <c r="A608" s="32">
        <v>596</v>
      </c>
      <c r="B608" s="6" t="s">
        <v>816</v>
      </c>
      <c r="C608" s="33" t="s">
        <v>814</v>
      </c>
      <c r="D608" s="33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0"/>
      <c r="AV608" s="50"/>
    </row>
    <row r="609" spans="1:48" ht="25.7" hidden="1" customHeight="1" x14ac:dyDescent="0.2">
      <c r="A609" s="32">
        <v>597</v>
      </c>
      <c r="B609" s="6" t="s">
        <v>817</v>
      </c>
      <c r="C609" s="33" t="s">
        <v>814</v>
      </c>
      <c r="D609" s="33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0"/>
      <c r="AV609" s="50"/>
    </row>
    <row r="610" spans="1:48" ht="25.7" hidden="1" customHeight="1" x14ac:dyDescent="0.2">
      <c r="A610" s="32">
        <v>598</v>
      </c>
      <c r="B610" s="6" t="s">
        <v>818</v>
      </c>
      <c r="C610" s="33" t="s">
        <v>819</v>
      </c>
      <c r="D610" s="33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0"/>
      <c r="AV610" s="50"/>
    </row>
    <row r="611" spans="1:48" ht="25.7" hidden="1" customHeight="1" x14ac:dyDescent="0.2">
      <c r="A611" s="32">
        <v>599</v>
      </c>
      <c r="B611" s="6" t="s">
        <v>820</v>
      </c>
      <c r="C611" s="33" t="s">
        <v>819</v>
      </c>
      <c r="D611" s="33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0"/>
      <c r="AV611" s="50"/>
    </row>
    <row r="612" spans="1:48" ht="25.7" hidden="1" customHeight="1" x14ac:dyDescent="0.2">
      <c r="A612" s="32">
        <v>600</v>
      </c>
      <c r="B612" s="6" t="s">
        <v>821</v>
      </c>
      <c r="C612" s="33" t="s">
        <v>819</v>
      </c>
      <c r="D612" s="33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0"/>
      <c r="AV612" s="50"/>
    </row>
    <row r="613" spans="1:48" ht="25.7" hidden="1" customHeight="1" x14ac:dyDescent="0.2">
      <c r="A613" s="32">
        <v>601</v>
      </c>
      <c r="B613" s="6" t="s">
        <v>822</v>
      </c>
      <c r="C613" s="33" t="s">
        <v>819</v>
      </c>
      <c r="D613" s="33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0"/>
      <c r="AV613" s="50"/>
    </row>
    <row r="614" spans="1:48" ht="12.95" hidden="1" customHeight="1" x14ac:dyDescent="0.2">
      <c r="A614" s="32">
        <v>602</v>
      </c>
      <c r="B614" s="6">
        <v>304</v>
      </c>
      <c r="C614" s="33" t="s">
        <v>823</v>
      </c>
      <c r="D614" s="33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0"/>
      <c r="AV614" s="50"/>
    </row>
    <row r="615" spans="1:48" ht="12.95" hidden="1" customHeight="1" x14ac:dyDescent="0.2">
      <c r="A615" s="32">
        <v>603</v>
      </c>
      <c r="B615" s="6" t="s">
        <v>824</v>
      </c>
      <c r="C615" s="33" t="s">
        <v>823</v>
      </c>
      <c r="D615" s="33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0"/>
      <c r="AV615" s="50"/>
    </row>
    <row r="616" spans="1:48" ht="12.95" hidden="1" customHeight="1" x14ac:dyDescent="0.2">
      <c r="A616" s="32">
        <v>604</v>
      </c>
      <c r="B616" s="6" t="s">
        <v>825</v>
      </c>
      <c r="C616" s="33" t="s">
        <v>823</v>
      </c>
      <c r="D616" s="33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0"/>
      <c r="AV616" s="50"/>
    </row>
    <row r="617" spans="1:48" ht="33.950000000000003" customHeight="1" x14ac:dyDescent="0.2">
      <c r="A617" s="32">
        <v>605</v>
      </c>
      <c r="B617" s="6" t="s">
        <v>826</v>
      </c>
      <c r="C617" s="33" t="s">
        <v>827</v>
      </c>
      <c r="D617" s="33"/>
      <c r="E617" s="50">
        <f t="shared" ref="E617:AV617" si="12">SUM(E619:E681)</f>
        <v>2</v>
      </c>
      <c r="F617" s="50">
        <f t="shared" si="12"/>
        <v>2</v>
      </c>
      <c r="G617" s="50">
        <f t="shared" si="12"/>
        <v>0</v>
      </c>
      <c r="H617" s="50">
        <f t="shared" si="12"/>
        <v>0</v>
      </c>
      <c r="I617" s="50">
        <f t="shared" si="12"/>
        <v>0</v>
      </c>
      <c r="J617" s="50">
        <f t="shared" si="12"/>
        <v>0</v>
      </c>
      <c r="K617" s="50">
        <f t="shared" si="12"/>
        <v>0</v>
      </c>
      <c r="L617" s="50">
        <f t="shared" si="12"/>
        <v>0</v>
      </c>
      <c r="M617" s="50">
        <f t="shared" si="12"/>
        <v>0</v>
      </c>
      <c r="N617" s="50">
        <f t="shared" si="12"/>
        <v>0</v>
      </c>
      <c r="O617" s="50">
        <f t="shared" si="12"/>
        <v>0</v>
      </c>
      <c r="P617" s="50">
        <f t="shared" si="12"/>
        <v>0</v>
      </c>
      <c r="Q617" s="50">
        <f t="shared" si="12"/>
        <v>0</v>
      </c>
      <c r="R617" s="50">
        <f t="shared" si="12"/>
        <v>0</v>
      </c>
      <c r="S617" s="50">
        <f t="shared" si="12"/>
        <v>0</v>
      </c>
      <c r="T617" s="50">
        <f t="shared" si="12"/>
        <v>0</v>
      </c>
      <c r="U617" s="50">
        <f t="shared" si="12"/>
        <v>0</v>
      </c>
      <c r="V617" s="50">
        <f t="shared" si="12"/>
        <v>0</v>
      </c>
      <c r="W617" s="50">
        <f t="shared" si="12"/>
        <v>0</v>
      </c>
      <c r="X617" s="50">
        <f t="shared" si="12"/>
        <v>0</v>
      </c>
      <c r="Y617" s="50">
        <f t="shared" si="12"/>
        <v>0</v>
      </c>
      <c r="Z617" s="50">
        <f t="shared" si="12"/>
        <v>0</v>
      </c>
      <c r="AA617" s="50">
        <f t="shared" si="12"/>
        <v>0</v>
      </c>
      <c r="AB617" s="50">
        <f t="shared" si="12"/>
        <v>0</v>
      </c>
      <c r="AC617" s="50">
        <f t="shared" si="12"/>
        <v>0</v>
      </c>
      <c r="AD617" s="50">
        <f t="shared" si="12"/>
        <v>0</v>
      </c>
      <c r="AE617" s="50">
        <f t="shared" si="12"/>
        <v>0</v>
      </c>
      <c r="AF617" s="50">
        <f t="shared" si="12"/>
        <v>0</v>
      </c>
      <c r="AG617" s="50">
        <f t="shared" si="12"/>
        <v>0</v>
      </c>
      <c r="AH617" s="50">
        <f t="shared" si="12"/>
        <v>0</v>
      </c>
      <c r="AI617" s="50">
        <f t="shared" si="12"/>
        <v>0</v>
      </c>
      <c r="AJ617" s="50">
        <f t="shared" si="12"/>
        <v>0</v>
      </c>
      <c r="AK617" s="50">
        <f t="shared" si="12"/>
        <v>2</v>
      </c>
      <c r="AL617" s="50">
        <f t="shared" si="12"/>
        <v>0</v>
      </c>
      <c r="AM617" s="50">
        <f t="shared" si="12"/>
        <v>0</v>
      </c>
      <c r="AN617" s="50">
        <f t="shared" si="12"/>
        <v>0</v>
      </c>
      <c r="AO617" s="50">
        <f t="shared" si="12"/>
        <v>0</v>
      </c>
      <c r="AP617" s="50">
        <f t="shared" si="12"/>
        <v>0</v>
      </c>
      <c r="AQ617" s="50">
        <f t="shared" si="12"/>
        <v>0</v>
      </c>
      <c r="AR617" s="50">
        <f t="shared" si="12"/>
        <v>0</v>
      </c>
      <c r="AS617" s="50">
        <f t="shared" si="12"/>
        <v>0</v>
      </c>
      <c r="AT617" s="50">
        <f t="shared" si="12"/>
        <v>0</v>
      </c>
      <c r="AU617" s="50">
        <f t="shared" si="12"/>
        <v>0</v>
      </c>
      <c r="AV617" s="50">
        <f t="shared" si="12"/>
        <v>0</v>
      </c>
    </row>
    <row r="618" spans="1:48" ht="33.950000000000003" customHeight="1" x14ac:dyDescent="0.2">
      <c r="A618" s="32">
        <v>606</v>
      </c>
      <c r="B618" s="6" t="s">
        <v>828</v>
      </c>
      <c r="C618" s="33" t="s">
        <v>829</v>
      </c>
      <c r="D618" s="33"/>
      <c r="E618" s="50">
        <f t="shared" ref="E618:AV618" si="13">SUM(E619:E658)</f>
        <v>2</v>
      </c>
      <c r="F618" s="50">
        <f t="shared" si="13"/>
        <v>2</v>
      </c>
      <c r="G618" s="50">
        <f t="shared" si="13"/>
        <v>0</v>
      </c>
      <c r="H618" s="50">
        <f t="shared" si="13"/>
        <v>0</v>
      </c>
      <c r="I618" s="50">
        <f t="shared" si="13"/>
        <v>0</v>
      </c>
      <c r="J618" s="50">
        <f t="shared" si="13"/>
        <v>0</v>
      </c>
      <c r="K618" s="50">
        <f t="shared" si="13"/>
        <v>0</v>
      </c>
      <c r="L618" s="50">
        <f t="shared" si="13"/>
        <v>0</v>
      </c>
      <c r="M618" s="50">
        <f t="shared" si="13"/>
        <v>0</v>
      </c>
      <c r="N618" s="50">
        <f t="shared" si="13"/>
        <v>0</v>
      </c>
      <c r="O618" s="50">
        <f t="shared" si="13"/>
        <v>0</v>
      </c>
      <c r="P618" s="50">
        <f t="shared" si="13"/>
        <v>0</v>
      </c>
      <c r="Q618" s="50">
        <f t="shared" si="13"/>
        <v>0</v>
      </c>
      <c r="R618" s="50">
        <f t="shared" si="13"/>
        <v>0</v>
      </c>
      <c r="S618" s="50">
        <f t="shared" si="13"/>
        <v>0</v>
      </c>
      <c r="T618" s="50">
        <f t="shared" si="13"/>
        <v>0</v>
      </c>
      <c r="U618" s="50">
        <f t="shared" si="13"/>
        <v>0</v>
      </c>
      <c r="V618" s="50">
        <f t="shared" si="13"/>
        <v>0</v>
      </c>
      <c r="W618" s="50">
        <f t="shared" si="13"/>
        <v>0</v>
      </c>
      <c r="X618" s="50">
        <f t="shared" si="13"/>
        <v>0</v>
      </c>
      <c r="Y618" s="50">
        <f t="shared" si="13"/>
        <v>0</v>
      </c>
      <c r="Z618" s="50">
        <f t="shared" si="13"/>
        <v>0</v>
      </c>
      <c r="AA618" s="50">
        <f t="shared" si="13"/>
        <v>0</v>
      </c>
      <c r="AB618" s="50">
        <f t="shared" si="13"/>
        <v>0</v>
      </c>
      <c r="AC618" s="50">
        <f t="shared" si="13"/>
        <v>0</v>
      </c>
      <c r="AD618" s="50">
        <f t="shared" si="13"/>
        <v>0</v>
      </c>
      <c r="AE618" s="50">
        <f t="shared" si="13"/>
        <v>0</v>
      </c>
      <c r="AF618" s="50">
        <f t="shared" si="13"/>
        <v>0</v>
      </c>
      <c r="AG618" s="50">
        <f t="shared" si="13"/>
        <v>0</v>
      </c>
      <c r="AH618" s="50">
        <f t="shared" si="13"/>
        <v>0</v>
      </c>
      <c r="AI618" s="50">
        <f t="shared" si="13"/>
        <v>0</v>
      </c>
      <c r="AJ618" s="50">
        <f t="shared" si="13"/>
        <v>0</v>
      </c>
      <c r="AK618" s="50">
        <f t="shared" si="13"/>
        <v>2</v>
      </c>
      <c r="AL618" s="50">
        <f t="shared" si="13"/>
        <v>0</v>
      </c>
      <c r="AM618" s="50">
        <f t="shared" si="13"/>
        <v>0</v>
      </c>
      <c r="AN618" s="50">
        <f t="shared" si="13"/>
        <v>0</v>
      </c>
      <c r="AO618" s="50">
        <f t="shared" si="13"/>
        <v>0</v>
      </c>
      <c r="AP618" s="50">
        <f t="shared" si="13"/>
        <v>0</v>
      </c>
      <c r="AQ618" s="50">
        <f t="shared" si="13"/>
        <v>0</v>
      </c>
      <c r="AR618" s="50">
        <f t="shared" si="13"/>
        <v>0</v>
      </c>
      <c r="AS618" s="50">
        <f t="shared" si="13"/>
        <v>0</v>
      </c>
      <c r="AT618" s="50">
        <f t="shared" si="13"/>
        <v>0</v>
      </c>
      <c r="AU618" s="50">
        <f t="shared" si="13"/>
        <v>0</v>
      </c>
      <c r="AV618" s="50">
        <f t="shared" si="13"/>
        <v>0</v>
      </c>
    </row>
    <row r="619" spans="1:48" ht="36.75" hidden="1" customHeight="1" x14ac:dyDescent="0.2">
      <c r="A619" s="32">
        <v>607</v>
      </c>
      <c r="B619" s="6" t="s">
        <v>830</v>
      </c>
      <c r="C619" s="33" t="s">
        <v>831</v>
      </c>
      <c r="D619" s="33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0"/>
      <c r="AV619" s="50"/>
    </row>
    <row r="620" spans="1:48" ht="36" hidden="1" customHeight="1" x14ac:dyDescent="0.2">
      <c r="A620" s="32">
        <v>608</v>
      </c>
      <c r="B620" s="6" t="s">
        <v>832</v>
      </c>
      <c r="C620" s="33" t="s">
        <v>831</v>
      </c>
      <c r="D620" s="33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0"/>
      <c r="AV620" s="50"/>
    </row>
    <row r="621" spans="1:48" ht="37.5" hidden="1" customHeight="1" x14ac:dyDescent="0.2">
      <c r="A621" s="32">
        <v>609</v>
      </c>
      <c r="B621" s="6" t="s">
        <v>833</v>
      </c>
      <c r="C621" s="33" t="s">
        <v>831</v>
      </c>
      <c r="D621" s="33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0"/>
      <c r="AV621" s="50"/>
    </row>
    <row r="622" spans="1:48" ht="33.950000000000003" hidden="1" customHeight="1" x14ac:dyDescent="0.2">
      <c r="A622" s="32">
        <v>610</v>
      </c>
      <c r="B622" s="6" t="s">
        <v>834</v>
      </c>
      <c r="C622" s="33" t="s">
        <v>835</v>
      </c>
      <c r="D622" s="33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0"/>
      <c r="AV622" s="50"/>
    </row>
    <row r="623" spans="1:48" ht="33.950000000000003" hidden="1" customHeight="1" x14ac:dyDescent="0.2">
      <c r="A623" s="32">
        <v>611</v>
      </c>
      <c r="B623" s="6" t="s">
        <v>836</v>
      </c>
      <c r="C623" s="33" t="s">
        <v>835</v>
      </c>
      <c r="D623" s="33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0"/>
      <c r="AV623" s="50"/>
    </row>
    <row r="624" spans="1:48" ht="45.4" hidden="1" customHeight="1" x14ac:dyDescent="0.2">
      <c r="A624" s="32">
        <v>612</v>
      </c>
      <c r="B624" s="6" t="s">
        <v>837</v>
      </c>
      <c r="C624" s="33" t="s">
        <v>838</v>
      </c>
      <c r="D624" s="33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0"/>
      <c r="AV624" s="50"/>
    </row>
    <row r="625" spans="1:48" ht="45.4" hidden="1" customHeight="1" x14ac:dyDescent="0.2">
      <c r="A625" s="32">
        <v>613</v>
      </c>
      <c r="B625" s="6" t="s">
        <v>839</v>
      </c>
      <c r="C625" s="33" t="s">
        <v>838</v>
      </c>
      <c r="D625" s="33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0"/>
      <c r="AV625" s="50"/>
    </row>
    <row r="626" spans="1:48" ht="45.4" hidden="1" customHeight="1" x14ac:dyDescent="0.2">
      <c r="A626" s="32">
        <v>614</v>
      </c>
      <c r="B626" s="6" t="s">
        <v>840</v>
      </c>
      <c r="C626" s="33" t="s">
        <v>838</v>
      </c>
      <c r="D626" s="33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0"/>
      <c r="AV626" s="50"/>
    </row>
    <row r="627" spans="1:48" ht="45.4" hidden="1" customHeight="1" x14ac:dyDescent="0.2">
      <c r="A627" s="32">
        <v>615</v>
      </c>
      <c r="B627" s="6" t="s">
        <v>841</v>
      </c>
      <c r="C627" s="33" t="s">
        <v>842</v>
      </c>
      <c r="D627" s="33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0"/>
      <c r="AV627" s="50"/>
    </row>
    <row r="628" spans="1:48" ht="45.4" hidden="1" customHeight="1" x14ac:dyDescent="0.2">
      <c r="A628" s="32">
        <v>616</v>
      </c>
      <c r="B628" s="6" t="s">
        <v>843</v>
      </c>
      <c r="C628" s="33" t="s">
        <v>842</v>
      </c>
      <c r="D628" s="33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0"/>
      <c r="AV628" s="50"/>
    </row>
    <row r="629" spans="1:48" ht="45.4" hidden="1" customHeight="1" x14ac:dyDescent="0.2">
      <c r="A629" s="32">
        <v>617</v>
      </c>
      <c r="B629" s="6" t="s">
        <v>844</v>
      </c>
      <c r="C629" s="33" t="s">
        <v>842</v>
      </c>
      <c r="D629" s="33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0"/>
      <c r="AV629" s="50"/>
    </row>
    <row r="630" spans="1:48" ht="45.4" customHeight="1" x14ac:dyDescent="0.2">
      <c r="A630" s="32">
        <v>618</v>
      </c>
      <c r="B630" s="6" t="s">
        <v>845</v>
      </c>
      <c r="C630" s="33" t="s">
        <v>846</v>
      </c>
      <c r="D630" s="33"/>
      <c r="E630" s="52">
        <v>1</v>
      </c>
      <c r="F630" s="52">
        <v>1</v>
      </c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>
        <v>1</v>
      </c>
      <c r="AL630" s="52"/>
      <c r="AM630" s="52"/>
      <c r="AN630" s="52"/>
      <c r="AO630" s="52"/>
      <c r="AP630" s="52"/>
      <c r="AQ630" s="52"/>
      <c r="AR630" s="52"/>
      <c r="AS630" s="52"/>
      <c r="AT630" s="52"/>
      <c r="AU630" s="50"/>
      <c r="AV630" s="50"/>
    </row>
    <row r="631" spans="1:48" ht="45.4" hidden="1" customHeight="1" x14ac:dyDescent="0.2">
      <c r="A631" s="32">
        <v>619</v>
      </c>
      <c r="B631" s="6" t="s">
        <v>847</v>
      </c>
      <c r="C631" s="33" t="s">
        <v>846</v>
      </c>
      <c r="D631" s="33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0"/>
      <c r="AV631" s="50"/>
    </row>
    <row r="632" spans="1:48" ht="45.4" customHeight="1" x14ac:dyDescent="0.2">
      <c r="A632" s="32">
        <v>620</v>
      </c>
      <c r="B632" s="6" t="s">
        <v>848</v>
      </c>
      <c r="C632" s="33" t="s">
        <v>846</v>
      </c>
      <c r="D632" s="33"/>
      <c r="E632" s="52">
        <v>1</v>
      </c>
      <c r="F632" s="52">
        <v>1</v>
      </c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>
        <v>1</v>
      </c>
      <c r="AL632" s="52"/>
      <c r="AM632" s="52"/>
      <c r="AN632" s="52"/>
      <c r="AO632" s="52"/>
      <c r="AP632" s="52"/>
      <c r="AQ632" s="52"/>
      <c r="AR632" s="52"/>
      <c r="AS632" s="52"/>
      <c r="AT632" s="52"/>
      <c r="AU632" s="50"/>
      <c r="AV632" s="50"/>
    </row>
    <row r="633" spans="1:48" ht="25.7" hidden="1" customHeight="1" x14ac:dyDescent="0.2">
      <c r="A633" s="32">
        <v>621</v>
      </c>
      <c r="B633" s="6" t="s">
        <v>849</v>
      </c>
      <c r="C633" s="33" t="s">
        <v>850</v>
      </c>
      <c r="D633" s="33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0"/>
      <c r="AV633" s="50"/>
    </row>
    <row r="634" spans="1:48" ht="25.7" hidden="1" customHeight="1" x14ac:dyDescent="0.2">
      <c r="A634" s="32">
        <v>622</v>
      </c>
      <c r="B634" s="6" t="s">
        <v>851</v>
      </c>
      <c r="C634" s="33" t="s">
        <v>850</v>
      </c>
      <c r="D634" s="33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0"/>
      <c r="AV634" s="50"/>
    </row>
    <row r="635" spans="1:48" ht="25.7" hidden="1" customHeight="1" x14ac:dyDescent="0.2">
      <c r="A635" s="32">
        <v>623</v>
      </c>
      <c r="B635" s="6" t="s">
        <v>852</v>
      </c>
      <c r="C635" s="33" t="s">
        <v>853</v>
      </c>
      <c r="D635" s="33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0"/>
      <c r="AV635" s="50"/>
    </row>
    <row r="636" spans="1:48" ht="25.7" hidden="1" customHeight="1" x14ac:dyDescent="0.2">
      <c r="A636" s="32">
        <v>624</v>
      </c>
      <c r="B636" s="6" t="s">
        <v>854</v>
      </c>
      <c r="C636" s="33" t="s">
        <v>853</v>
      </c>
      <c r="D636" s="33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0"/>
      <c r="AV636" s="50"/>
    </row>
    <row r="637" spans="1:48" ht="25.7" hidden="1" customHeight="1" x14ac:dyDescent="0.2">
      <c r="A637" s="32">
        <v>625</v>
      </c>
      <c r="B637" s="6" t="s">
        <v>855</v>
      </c>
      <c r="C637" s="33" t="s">
        <v>853</v>
      </c>
      <c r="D637" s="33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0"/>
      <c r="AV637" s="50"/>
    </row>
    <row r="638" spans="1:48" ht="33.950000000000003" hidden="1" customHeight="1" x14ac:dyDescent="0.2">
      <c r="A638" s="32">
        <v>626</v>
      </c>
      <c r="B638" s="6" t="s">
        <v>856</v>
      </c>
      <c r="C638" s="33" t="s">
        <v>857</v>
      </c>
      <c r="D638" s="33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0"/>
      <c r="AV638" s="50"/>
    </row>
    <row r="639" spans="1:48" ht="33.950000000000003" hidden="1" customHeight="1" x14ac:dyDescent="0.2">
      <c r="A639" s="32">
        <v>627</v>
      </c>
      <c r="B639" s="6" t="s">
        <v>858</v>
      </c>
      <c r="C639" s="33" t="s">
        <v>857</v>
      </c>
      <c r="D639" s="33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0"/>
      <c r="AV639" s="50"/>
    </row>
    <row r="640" spans="1:48" ht="33.950000000000003" hidden="1" customHeight="1" x14ac:dyDescent="0.2">
      <c r="A640" s="32">
        <v>628</v>
      </c>
      <c r="B640" s="6" t="s">
        <v>859</v>
      </c>
      <c r="C640" s="33" t="s">
        <v>857</v>
      </c>
      <c r="D640" s="33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0"/>
      <c r="AV640" s="50"/>
    </row>
    <row r="641" spans="1:48" ht="70.150000000000006" hidden="1" customHeight="1" x14ac:dyDescent="0.2">
      <c r="A641" s="32">
        <v>629</v>
      </c>
      <c r="B641" s="6" t="s">
        <v>860</v>
      </c>
      <c r="C641" s="33" t="s">
        <v>861</v>
      </c>
      <c r="D641" s="33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0"/>
      <c r="AV641" s="50"/>
    </row>
    <row r="642" spans="1:48" ht="70.150000000000006" hidden="1" customHeight="1" x14ac:dyDescent="0.2">
      <c r="A642" s="32">
        <v>630</v>
      </c>
      <c r="B642" s="6" t="s">
        <v>862</v>
      </c>
      <c r="C642" s="33" t="s">
        <v>861</v>
      </c>
      <c r="D642" s="33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0"/>
      <c r="AV642" s="50"/>
    </row>
    <row r="643" spans="1:48" ht="70.150000000000006" hidden="1" customHeight="1" x14ac:dyDescent="0.2">
      <c r="A643" s="32">
        <v>631</v>
      </c>
      <c r="B643" s="6" t="s">
        <v>863</v>
      </c>
      <c r="C643" s="33" t="s">
        <v>861</v>
      </c>
      <c r="D643" s="33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0"/>
      <c r="AV643" s="50"/>
    </row>
    <row r="644" spans="1:48" ht="25.7" hidden="1" customHeight="1" x14ac:dyDescent="0.2">
      <c r="A644" s="32">
        <v>632</v>
      </c>
      <c r="B644" s="6" t="s">
        <v>864</v>
      </c>
      <c r="C644" s="33" t="s">
        <v>865</v>
      </c>
      <c r="D644" s="33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0"/>
      <c r="AV644" s="50"/>
    </row>
    <row r="645" spans="1:48" ht="25.7" hidden="1" customHeight="1" x14ac:dyDescent="0.2">
      <c r="A645" s="32">
        <v>633</v>
      </c>
      <c r="B645" s="6" t="s">
        <v>866</v>
      </c>
      <c r="C645" s="33" t="s">
        <v>865</v>
      </c>
      <c r="D645" s="33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0"/>
      <c r="AV645" s="50"/>
    </row>
    <row r="646" spans="1:48" ht="25.7" hidden="1" customHeight="1" x14ac:dyDescent="0.2">
      <c r="A646" s="32">
        <v>634</v>
      </c>
      <c r="B646" s="6" t="s">
        <v>867</v>
      </c>
      <c r="C646" s="33" t="s">
        <v>865</v>
      </c>
      <c r="D646" s="33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0"/>
      <c r="AV646" s="50"/>
    </row>
    <row r="647" spans="1:48" ht="25.7" hidden="1" customHeight="1" x14ac:dyDescent="0.2">
      <c r="A647" s="32">
        <v>635</v>
      </c>
      <c r="B647" s="6" t="s">
        <v>868</v>
      </c>
      <c r="C647" s="33" t="s">
        <v>869</v>
      </c>
      <c r="D647" s="33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0"/>
      <c r="AV647" s="50"/>
    </row>
    <row r="648" spans="1:48" ht="25.7" hidden="1" customHeight="1" x14ac:dyDescent="0.2">
      <c r="A648" s="32">
        <v>636</v>
      </c>
      <c r="B648" s="6" t="s">
        <v>870</v>
      </c>
      <c r="C648" s="33" t="s">
        <v>869</v>
      </c>
      <c r="D648" s="33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0"/>
      <c r="AV648" s="50"/>
    </row>
    <row r="649" spans="1:48" ht="12.95" hidden="1" customHeight="1" x14ac:dyDescent="0.2">
      <c r="A649" s="32">
        <v>637</v>
      </c>
      <c r="B649" s="6" t="s">
        <v>871</v>
      </c>
      <c r="C649" s="33" t="s">
        <v>872</v>
      </c>
      <c r="D649" s="33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0"/>
      <c r="AV649" s="50"/>
    </row>
    <row r="650" spans="1:48" ht="12.95" hidden="1" customHeight="1" x14ac:dyDescent="0.2">
      <c r="A650" s="32">
        <v>638</v>
      </c>
      <c r="B650" s="6" t="s">
        <v>873</v>
      </c>
      <c r="C650" s="33" t="s">
        <v>872</v>
      </c>
      <c r="D650" s="33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0"/>
      <c r="AV650" s="50"/>
    </row>
    <row r="651" spans="1:48" ht="25.7" hidden="1" customHeight="1" x14ac:dyDescent="0.2">
      <c r="A651" s="32">
        <v>639</v>
      </c>
      <c r="B651" s="6" t="s">
        <v>874</v>
      </c>
      <c r="C651" s="33" t="s">
        <v>875</v>
      </c>
      <c r="D651" s="33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0"/>
      <c r="AV651" s="50"/>
    </row>
    <row r="652" spans="1:48" ht="25.7" hidden="1" customHeight="1" x14ac:dyDescent="0.2">
      <c r="A652" s="32">
        <v>640</v>
      </c>
      <c r="B652" s="6" t="s">
        <v>876</v>
      </c>
      <c r="C652" s="33" t="s">
        <v>875</v>
      </c>
      <c r="D652" s="33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0"/>
      <c r="AV652" s="50"/>
    </row>
    <row r="653" spans="1:48" ht="25.7" hidden="1" customHeight="1" x14ac:dyDescent="0.2">
      <c r="A653" s="32">
        <v>641</v>
      </c>
      <c r="B653" s="6" t="s">
        <v>877</v>
      </c>
      <c r="C653" s="33" t="s">
        <v>878</v>
      </c>
      <c r="D653" s="33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0"/>
      <c r="AV653" s="50"/>
    </row>
    <row r="654" spans="1:48" ht="25.7" hidden="1" customHeight="1" x14ac:dyDescent="0.2">
      <c r="A654" s="32">
        <v>642</v>
      </c>
      <c r="B654" s="6" t="s">
        <v>879</v>
      </c>
      <c r="C654" s="33" t="s">
        <v>878</v>
      </c>
      <c r="D654" s="33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0"/>
      <c r="AV654" s="50"/>
    </row>
    <row r="655" spans="1:48" ht="25.7" hidden="1" customHeight="1" x14ac:dyDescent="0.2">
      <c r="A655" s="32">
        <v>643</v>
      </c>
      <c r="B655" s="6" t="s">
        <v>880</v>
      </c>
      <c r="C655" s="33" t="s">
        <v>881</v>
      </c>
      <c r="D655" s="33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0"/>
      <c r="AV655" s="50"/>
    </row>
    <row r="656" spans="1:48" ht="25.7" hidden="1" customHeight="1" x14ac:dyDescent="0.2">
      <c r="A656" s="32">
        <v>644</v>
      </c>
      <c r="B656" s="6" t="s">
        <v>882</v>
      </c>
      <c r="C656" s="33" t="s">
        <v>881</v>
      </c>
      <c r="D656" s="33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0"/>
      <c r="AV656" s="50"/>
    </row>
    <row r="657" spans="1:48" ht="33.950000000000003" hidden="1" customHeight="1" x14ac:dyDescent="0.2">
      <c r="A657" s="32">
        <v>645</v>
      </c>
      <c r="B657" s="6" t="s">
        <v>883</v>
      </c>
      <c r="C657" s="33" t="s">
        <v>884</v>
      </c>
      <c r="D657" s="33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0"/>
      <c r="AV657" s="50"/>
    </row>
    <row r="658" spans="1:48" ht="33.950000000000003" hidden="1" customHeight="1" x14ac:dyDescent="0.2">
      <c r="A658" s="32">
        <v>646</v>
      </c>
      <c r="B658" s="6" t="s">
        <v>885</v>
      </c>
      <c r="C658" s="33" t="s">
        <v>884</v>
      </c>
      <c r="D658" s="33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0"/>
      <c r="AV658" s="50"/>
    </row>
    <row r="659" spans="1:48" ht="33.950000000000003" hidden="1" customHeight="1" x14ac:dyDescent="0.2">
      <c r="A659" s="32">
        <v>647</v>
      </c>
      <c r="B659" s="6" t="s">
        <v>886</v>
      </c>
      <c r="C659" s="33" t="s">
        <v>887</v>
      </c>
      <c r="D659" s="33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0"/>
      <c r="AV659" s="50"/>
    </row>
    <row r="660" spans="1:48" ht="33.950000000000003" hidden="1" customHeight="1" x14ac:dyDescent="0.2">
      <c r="A660" s="32">
        <v>648</v>
      </c>
      <c r="B660" s="6" t="s">
        <v>888</v>
      </c>
      <c r="C660" s="33" t="s">
        <v>887</v>
      </c>
      <c r="D660" s="33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0"/>
      <c r="AV660" s="50"/>
    </row>
    <row r="661" spans="1:48" ht="33.950000000000003" hidden="1" customHeight="1" x14ac:dyDescent="0.2">
      <c r="A661" s="32">
        <v>649</v>
      </c>
      <c r="B661" s="6" t="s">
        <v>889</v>
      </c>
      <c r="C661" s="33" t="s">
        <v>887</v>
      </c>
      <c r="D661" s="33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0"/>
      <c r="AV661" s="50"/>
    </row>
    <row r="662" spans="1:48" ht="33.950000000000003" hidden="1" customHeight="1" x14ac:dyDescent="0.2">
      <c r="A662" s="32">
        <v>650</v>
      </c>
      <c r="B662" s="6" t="s">
        <v>890</v>
      </c>
      <c r="C662" s="33" t="s">
        <v>887</v>
      </c>
      <c r="D662" s="33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0"/>
      <c r="AV662" s="50"/>
    </row>
    <row r="663" spans="1:48" ht="33.950000000000003" hidden="1" customHeight="1" x14ac:dyDescent="0.2">
      <c r="A663" s="32">
        <v>651</v>
      </c>
      <c r="B663" s="6" t="s">
        <v>891</v>
      </c>
      <c r="C663" s="33" t="s">
        <v>892</v>
      </c>
      <c r="D663" s="33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0"/>
      <c r="AV663" s="50"/>
    </row>
    <row r="664" spans="1:48" ht="33.950000000000003" hidden="1" customHeight="1" x14ac:dyDescent="0.2">
      <c r="A664" s="32">
        <v>652</v>
      </c>
      <c r="B664" s="6" t="s">
        <v>893</v>
      </c>
      <c r="C664" s="33" t="s">
        <v>892</v>
      </c>
      <c r="D664" s="33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0"/>
      <c r="AV664" s="50"/>
    </row>
    <row r="665" spans="1:48" ht="33.950000000000003" hidden="1" customHeight="1" x14ac:dyDescent="0.2">
      <c r="A665" s="32">
        <v>653</v>
      </c>
      <c r="B665" s="6" t="s">
        <v>894</v>
      </c>
      <c r="C665" s="33" t="s">
        <v>892</v>
      </c>
      <c r="D665" s="33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0"/>
      <c r="AV665" s="50"/>
    </row>
    <row r="666" spans="1:48" ht="33.950000000000003" hidden="1" customHeight="1" x14ac:dyDescent="0.2">
      <c r="A666" s="32">
        <v>654</v>
      </c>
      <c r="B666" s="6" t="s">
        <v>895</v>
      </c>
      <c r="C666" s="33" t="s">
        <v>896</v>
      </c>
      <c r="D666" s="33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0"/>
      <c r="AV666" s="50"/>
    </row>
    <row r="667" spans="1:48" ht="33.950000000000003" hidden="1" customHeight="1" x14ac:dyDescent="0.2">
      <c r="A667" s="32">
        <v>655</v>
      </c>
      <c r="B667" s="6" t="s">
        <v>897</v>
      </c>
      <c r="C667" s="33" t="s">
        <v>896</v>
      </c>
      <c r="D667" s="33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0"/>
      <c r="AV667" s="50"/>
    </row>
    <row r="668" spans="1:48" ht="33.950000000000003" hidden="1" customHeight="1" x14ac:dyDescent="0.2">
      <c r="A668" s="32">
        <v>656</v>
      </c>
      <c r="B668" s="6" t="s">
        <v>898</v>
      </c>
      <c r="C668" s="33" t="s">
        <v>896</v>
      </c>
      <c r="D668" s="33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0"/>
      <c r="AV668" s="50"/>
    </row>
    <row r="669" spans="1:48" ht="25.7" hidden="1" customHeight="1" x14ac:dyDescent="0.2">
      <c r="A669" s="32">
        <v>657</v>
      </c>
      <c r="B669" s="6">
        <v>322</v>
      </c>
      <c r="C669" s="33" t="s">
        <v>899</v>
      </c>
      <c r="D669" s="33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0"/>
      <c r="AV669" s="50"/>
    </row>
    <row r="670" spans="1:48" ht="12.95" hidden="1" customHeight="1" x14ac:dyDescent="0.2">
      <c r="A670" s="32">
        <v>658</v>
      </c>
      <c r="B670" s="6" t="s">
        <v>900</v>
      </c>
      <c r="C670" s="33" t="s">
        <v>901</v>
      </c>
      <c r="D670" s="33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0"/>
      <c r="AV670" s="50"/>
    </row>
    <row r="671" spans="1:48" ht="12.95" hidden="1" customHeight="1" x14ac:dyDescent="0.2">
      <c r="A671" s="32">
        <v>659</v>
      </c>
      <c r="B671" s="6" t="s">
        <v>902</v>
      </c>
      <c r="C671" s="33" t="s">
        <v>901</v>
      </c>
      <c r="D671" s="33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0"/>
      <c r="AV671" s="50"/>
    </row>
    <row r="672" spans="1:48" ht="12.95" hidden="1" customHeight="1" x14ac:dyDescent="0.2">
      <c r="A672" s="32">
        <v>660</v>
      </c>
      <c r="B672" s="6" t="s">
        <v>903</v>
      </c>
      <c r="C672" s="33" t="s">
        <v>901</v>
      </c>
      <c r="D672" s="33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0"/>
      <c r="AV672" s="50"/>
    </row>
    <row r="673" spans="1:48" ht="12.95" hidden="1" customHeight="1" x14ac:dyDescent="0.2">
      <c r="A673" s="32">
        <v>661</v>
      </c>
      <c r="B673" s="6" t="s">
        <v>904</v>
      </c>
      <c r="C673" s="33" t="s">
        <v>901</v>
      </c>
      <c r="D673" s="33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0"/>
      <c r="AV673" s="50"/>
    </row>
    <row r="674" spans="1:48" ht="25.7" hidden="1" customHeight="1" x14ac:dyDescent="0.2">
      <c r="A674" s="32">
        <v>662</v>
      </c>
      <c r="B674" s="6">
        <v>324</v>
      </c>
      <c r="C674" s="33" t="s">
        <v>905</v>
      </c>
      <c r="D674" s="33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0"/>
      <c r="AV674" s="50"/>
    </row>
    <row r="675" spans="1:48" ht="22.5" hidden="1" customHeight="1" x14ac:dyDescent="0.2">
      <c r="A675" s="32">
        <v>663</v>
      </c>
      <c r="B675" s="6">
        <v>325</v>
      </c>
      <c r="C675" s="33" t="s">
        <v>906</v>
      </c>
      <c r="D675" s="33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0"/>
      <c r="AV675" s="50"/>
    </row>
    <row r="676" spans="1:48" ht="12.95" hidden="1" customHeight="1" x14ac:dyDescent="0.2">
      <c r="A676" s="32">
        <v>664</v>
      </c>
      <c r="B676" s="6" t="s">
        <v>907</v>
      </c>
      <c r="C676" s="33" t="s">
        <v>908</v>
      </c>
      <c r="D676" s="33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0"/>
      <c r="AV676" s="50"/>
    </row>
    <row r="677" spans="1:48" ht="12.95" hidden="1" customHeight="1" x14ac:dyDescent="0.2">
      <c r="A677" s="32">
        <v>665</v>
      </c>
      <c r="B677" s="6" t="s">
        <v>909</v>
      </c>
      <c r="C677" s="33" t="s">
        <v>908</v>
      </c>
      <c r="D677" s="33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0"/>
      <c r="AV677" s="50"/>
    </row>
    <row r="678" spans="1:48" ht="25.7" hidden="1" customHeight="1" x14ac:dyDescent="0.2">
      <c r="A678" s="32">
        <v>666</v>
      </c>
      <c r="B678" s="6" t="s">
        <v>910</v>
      </c>
      <c r="C678" s="33" t="s">
        <v>911</v>
      </c>
      <c r="D678" s="33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0"/>
      <c r="AV678" s="50"/>
    </row>
    <row r="679" spans="1:48" ht="25.7" hidden="1" customHeight="1" x14ac:dyDescent="0.2">
      <c r="A679" s="32">
        <v>667</v>
      </c>
      <c r="B679" s="6" t="s">
        <v>912</v>
      </c>
      <c r="C679" s="33" t="s">
        <v>911</v>
      </c>
      <c r="D679" s="33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0"/>
      <c r="AV679" s="50"/>
    </row>
    <row r="680" spans="1:48" ht="33.950000000000003" hidden="1" customHeight="1" x14ac:dyDescent="0.2">
      <c r="A680" s="32">
        <v>668</v>
      </c>
      <c r="B680" s="6" t="s">
        <v>913</v>
      </c>
      <c r="C680" s="33" t="s">
        <v>914</v>
      </c>
      <c r="D680" s="33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0"/>
      <c r="AV680" s="50"/>
    </row>
    <row r="681" spans="1:48" ht="33.950000000000003" hidden="1" customHeight="1" x14ac:dyDescent="0.2">
      <c r="A681" s="32">
        <v>669</v>
      </c>
      <c r="B681" s="6" t="s">
        <v>915</v>
      </c>
      <c r="C681" s="33" t="s">
        <v>914</v>
      </c>
      <c r="D681" s="33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0"/>
      <c r="AV681" s="50"/>
    </row>
    <row r="682" spans="1:48" ht="33.950000000000003" customHeight="1" x14ac:dyDescent="0.2">
      <c r="A682" s="32">
        <v>670</v>
      </c>
      <c r="B682" s="6" t="s">
        <v>916</v>
      </c>
      <c r="C682" s="33" t="s">
        <v>917</v>
      </c>
      <c r="D682" s="33"/>
      <c r="E682" s="50">
        <f t="shared" ref="E682:AV682" si="14">SUM(E683:E705)</f>
        <v>0</v>
      </c>
      <c r="F682" s="50">
        <f t="shared" si="14"/>
        <v>0</v>
      </c>
      <c r="G682" s="50">
        <f t="shared" si="14"/>
        <v>0</v>
      </c>
      <c r="H682" s="50">
        <f t="shared" si="14"/>
        <v>0</v>
      </c>
      <c r="I682" s="50">
        <f t="shared" si="14"/>
        <v>0</v>
      </c>
      <c r="J682" s="50">
        <f t="shared" si="14"/>
        <v>0</v>
      </c>
      <c r="K682" s="50">
        <f t="shared" si="14"/>
        <v>0</v>
      </c>
      <c r="L682" s="50">
        <f t="shared" si="14"/>
        <v>0</v>
      </c>
      <c r="M682" s="50">
        <f t="shared" si="14"/>
        <v>0</v>
      </c>
      <c r="N682" s="50">
        <f t="shared" si="14"/>
        <v>0</v>
      </c>
      <c r="O682" s="50">
        <f t="shared" si="14"/>
        <v>0</v>
      </c>
      <c r="P682" s="50">
        <f t="shared" si="14"/>
        <v>0</v>
      </c>
      <c r="Q682" s="50">
        <f t="shared" si="14"/>
        <v>0</v>
      </c>
      <c r="R682" s="50">
        <f t="shared" si="14"/>
        <v>0</v>
      </c>
      <c r="S682" s="50">
        <f t="shared" si="14"/>
        <v>0</v>
      </c>
      <c r="T682" s="50">
        <f t="shared" si="14"/>
        <v>0</v>
      </c>
      <c r="U682" s="50">
        <f t="shared" si="14"/>
        <v>0</v>
      </c>
      <c r="V682" s="50">
        <f t="shared" si="14"/>
        <v>0</v>
      </c>
      <c r="W682" s="50">
        <f t="shared" si="14"/>
        <v>0</v>
      </c>
      <c r="X682" s="50">
        <f t="shared" si="14"/>
        <v>0</v>
      </c>
      <c r="Y682" s="50">
        <f t="shared" si="14"/>
        <v>0</v>
      </c>
      <c r="Z682" s="50">
        <f t="shared" si="14"/>
        <v>0</v>
      </c>
      <c r="AA682" s="50">
        <f t="shared" si="14"/>
        <v>0</v>
      </c>
      <c r="AB682" s="50">
        <f t="shared" si="14"/>
        <v>0</v>
      </c>
      <c r="AC682" s="50">
        <f t="shared" si="14"/>
        <v>0</v>
      </c>
      <c r="AD682" s="50">
        <f t="shared" si="14"/>
        <v>0</v>
      </c>
      <c r="AE682" s="50">
        <f t="shared" si="14"/>
        <v>0</v>
      </c>
      <c r="AF682" s="50">
        <f t="shared" si="14"/>
        <v>0</v>
      </c>
      <c r="AG682" s="50">
        <f t="shared" si="14"/>
        <v>0</v>
      </c>
      <c r="AH682" s="50">
        <f t="shared" si="14"/>
        <v>0</v>
      </c>
      <c r="AI682" s="50">
        <f t="shared" si="14"/>
        <v>0</v>
      </c>
      <c r="AJ682" s="50">
        <f t="shared" si="14"/>
        <v>0</v>
      </c>
      <c r="AK682" s="50">
        <f t="shared" si="14"/>
        <v>0</v>
      </c>
      <c r="AL682" s="50">
        <f t="shared" si="14"/>
        <v>0</v>
      </c>
      <c r="AM682" s="50">
        <f t="shared" si="14"/>
        <v>0</v>
      </c>
      <c r="AN682" s="50">
        <f t="shared" si="14"/>
        <v>0</v>
      </c>
      <c r="AO682" s="50">
        <f t="shared" si="14"/>
        <v>0</v>
      </c>
      <c r="AP682" s="50">
        <f t="shared" si="14"/>
        <v>0</v>
      </c>
      <c r="AQ682" s="50">
        <f t="shared" si="14"/>
        <v>0</v>
      </c>
      <c r="AR682" s="50">
        <f t="shared" si="14"/>
        <v>0</v>
      </c>
      <c r="AS682" s="50">
        <f t="shared" si="14"/>
        <v>0</v>
      </c>
      <c r="AT682" s="50">
        <f t="shared" si="14"/>
        <v>0</v>
      </c>
      <c r="AU682" s="50">
        <f t="shared" si="14"/>
        <v>0</v>
      </c>
      <c r="AV682" s="50">
        <f t="shared" si="14"/>
        <v>0</v>
      </c>
    </row>
    <row r="683" spans="1:48" ht="12.95" hidden="1" customHeight="1" x14ac:dyDescent="0.2">
      <c r="A683" s="32">
        <v>671</v>
      </c>
      <c r="B683" s="6" t="s">
        <v>918</v>
      </c>
      <c r="C683" s="33" t="s">
        <v>919</v>
      </c>
      <c r="D683" s="33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0"/>
      <c r="AV683" s="50"/>
    </row>
    <row r="684" spans="1:48" ht="12.95" hidden="1" customHeight="1" x14ac:dyDescent="0.2">
      <c r="A684" s="32">
        <v>672</v>
      </c>
      <c r="B684" s="6" t="s">
        <v>920</v>
      </c>
      <c r="C684" s="33" t="s">
        <v>919</v>
      </c>
      <c r="D684" s="33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0"/>
      <c r="AV684" s="50"/>
    </row>
    <row r="685" spans="1:48" ht="12.95" hidden="1" customHeight="1" x14ac:dyDescent="0.2">
      <c r="A685" s="32">
        <v>673</v>
      </c>
      <c r="B685" s="6" t="s">
        <v>921</v>
      </c>
      <c r="C685" s="33" t="s">
        <v>922</v>
      </c>
      <c r="D685" s="33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0"/>
      <c r="AV685" s="50"/>
    </row>
    <row r="686" spans="1:48" ht="12.95" hidden="1" customHeight="1" x14ac:dyDescent="0.2">
      <c r="A686" s="32">
        <v>674</v>
      </c>
      <c r="B686" s="6" t="s">
        <v>923</v>
      </c>
      <c r="C686" s="33" t="s">
        <v>922</v>
      </c>
      <c r="D686" s="33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0"/>
      <c r="AV686" s="50"/>
    </row>
    <row r="687" spans="1:48" ht="39" hidden="1" customHeight="1" x14ac:dyDescent="0.2">
      <c r="A687" s="32">
        <v>675</v>
      </c>
      <c r="B687" s="6" t="s">
        <v>924</v>
      </c>
      <c r="C687" s="33" t="s">
        <v>925</v>
      </c>
      <c r="D687" s="33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0"/>
      <c r="AV687" s="50"/>
    </row>
    <row r="688" spans="1:48" ht="39" hidden="1" customHeight="1" x14ac:dyDescent="0.2">
      <c r="A688" s="32">
        <v>676</v>
      </c>
      <c r="B688" s="6" t="s">
        <v>926</v>
      </c>
      <c r="C688" s="33" t="s">
        <v>925</v>
      </c>
      <c r="D688" s="33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0"/>
      <c r="AV688" s="50"/>
    </row>
    <row r="689" spans="1:48" ht="25.7" hidden="1" customHeight="1" x14ac:dyDescent="0.2">
      <c r="A689" s="32">
        <v>677</v>
      </c>
      <c r="B689" s="6" t="s">
        <v>927</v>
      </c>
      <c r="C689" s="33" t="s">
        <v>928</v>
      </c>
      <c r="D689" s="33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0"/>
      <c r="AV689" s="50"/>
    </row>
    <row r="690" spans="1:48" ht="25.7" hidden="1" customHeight="1" x14ac:dyDescent="0.2">
      <c r="A690" s="32">
        <v>678</v>
      </c>
      <c r="B690" s="6" t="s">
        <v>929</v>
      </c>
      <c r="C690" s="33" t="s">
        <v>928</v>
      </c>
      <c r="D690" s="33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0"/>
      <c r="AV690" s="50"/>
    </row>
    <row r="691" spans="1:48" ht="25.7" hidden="1" customHeight="1" x14ac:dyDescent="0.2">
      <c r="A691" s="32">
        <v>679</v>
      </c>
      <c r="B691" s="6" t="s">
        <v>930</v>
      </c>
      <c r="C691" s="33" t="s">
        <v>928</v>
      </c>
      <c r="D691" s="33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0"/>
      <c r="AV691" s="50"/>
    </row>
    <row r="692" spans="1:48" ht="25.7" hidden="1" customHeight="1" x14ac:dyDescent="0.2">
      <c r="A692" s="32">
        <v>680</v>
      </c>
      <c r="B692" s="6" t="s">
        <v>931</v>
      </c>
      <c r="C692" s="33" t="s">
        <v>932</v>
      </c>
      <c r="D692" s="33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0"/>
      <c r="AV692" s="50"/>
    </row>
    <row r="693" spans="1:48" ht="25.7" hidden="1" customHeight="1" x14ac:dyDescent="0.2">
      <c r="A693" s="32">
        <v>681</v>
      </c>
      <c r="B693" s="6" t="s">
        <v>933</v>
      </c>
      <c r="C693" s="33" t="s">
        <v>932</v>
      </c>
      <c r="D693" s="33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0"/>
      <c r="AV693" s="50"/>
    </row>
    <row r="694" spans="1:48" ht="25.7" hidden="1" customHeight="1" x14ac:dyDescent="0.2">
      <c r="A694" s="32">
        <v>682</v>
      </c>
      <c r="B694" s="6" t="s">
        <v>934</v>
      </c>
      <c r="C694" s="33" t="s">
        <v>932</v>
      </c>
      <c r="D694" s="33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0"/>
      <c r="AV694" s="50"/>
    </row>
    <row r="695" spans="1:48" ht="25.7" hidden="1" customHeight="1" x14ac:dyDescent="0.2">
      <c r="A695" s="32">
        <v>683</v>
      </c>
      <c r="B695" s="6" t="s">
        <v>2171</v>
      </c>
      <c r="C695" s="33" t="s">
        <v>2174</v>
      </c>
      <c r="D695" s="33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0"/>
      <c r="AV695" s="50"/>
    </row>
    <row r="696" spans="1:48" ht="25.7" hidden="1" customHeight="1" x14ac:dyDescent="0.2">
      <c r="A696" s="32">
        <v>684</v>
      </c>
      <c r="B696" s="6" t="s">
        <v>2172</v>
      </c>
      <c r="C696" s="33" t="s">
        <v>2174</v>
      </c>
      <c r="D696" s="33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0"/>
      <c r="AV696" s="50"/>
    </row>
    <row r="697" spans="1:48" ht="25.7" hidden="1" customHeight="1" x14ac:dyDescent="0.2">
      <c r="A697" s="32">
        <v>685</v>
      </c>
      <c r="B697" s="6" t="s">
        <v>2173</v>
      </c>
      <c r="C697" s="33" t="s">
        <v>2174</v>
      </c>
      <c r="D697" s="33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0"/>
      <c r="AV697" s="50"/>
    </row>
    <row r="698" spans="1:48" ht="33.950000000000003" hidden="1" customHeight="1" x14ac:dyDescent="0.2">
      <c r="A698" s="32">
        <v>686</v>
      </c>
      <c r="B698" s="6" t="s">
        <v>935</v>
      </c>
      <c r="C698" s="33" t="s">
        <v>936</v>
      </c>
      <c r="D698" s="33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0"/>
      <c r="AV698" s="50"/>
    </row>
    <row r="699" spans="1:48" ht="33.950000000000003" hidden="1" customHeight="1" x14ac:dyDescent="0.2">
      <c r="A699" s="32">
        <v>687</v>
      </c>
      <c r="B699" s="6" t="s">
        <v>937</v>
      </c>
      <c r="C699" s="33" t="s">
        <v>936</v>
      </c>
      <c r="D699" s="33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0"/>
      <c r="AV699" s="50"/>
    </row>
    <row r="700" spans="1:48" ht="12.95" hidden="1" customHeight="1" x14ac:dyDescent="0.2">
      <c r="A700" s="32">
        <v>688</v>
      </c>
      <c r="B700" s="6">
        <v>334</v>
      </c>
      <c r="C700" s="33" t="s">
        <v>938</v>
      </c>
      <c r="D700" s="33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0"/>
      <c r="AV700" s="50"/>
    </row>
    <row r="701" spans="1:48" ht="23.25" hidden="1" customHeight="1" x14ac:dyDescent="0.2">
      <c r="A701" s="32">
        <v>689</v>
      </c>
      <c r="B701" s="6">
        <v>335</v>
      </c>
      <c r="C701" s="33" t="s">
        <v>939</v>
      </c>
      <c r="D701" s="33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0"/>
      <c r="AV701" s="50"/>
    </row>
    <row r="702" spans="1:48" ht="12.95" hidden="1" customHeight="1" x14ac:dyDescent="0.2">
      <c r="A702" s="32">
        <v>690</v>
      </c>
      <c r="B702" s="6">
        <v>336</v>
      </c>
      <c r="C702" s="33" t="s">
        <v>2326</v>
      </c>
      <c r="D702" s="33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0"/>
      <c r="AV702" s="50"/>
    </row>
    <row r="703" spans="1:48" ht="12.95" hidden="1" customHeight="1" x14ac:dyDescent="0.2">
      <c r="A703" s="32">
        <v>691</v>
      </c>
      <c r="B703" s="6" t="s">
        <v>941</v>
      </c>
      <c r="C703" s="33" t="s">
        <v>942</v>
      </c>
      <c r="D703" s="33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0"/>
      <c r="AV703" s="50"/>
    </row>
    <row r="704" spans="1:48" ht="25.7" hidden="1" customHeight="1" x14ac:dyDescent="0.2">
      <c r="A704" s="32">
        <v>692</v>
      </c>
      <c r="B704" s="6" t="s">
        <v>943</v>
      </c>
      <c r="C704" s="33" t="s">
        <v>2327</v>
      </c>
      <c r="D704" s="33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0"/>
      <c r="AV704" s="50"/>
    </row>
    <row r="705" spans="1:48" ht="25.7" hidden="1" customHeight="1" x14ac:dyDescent="0.2">
      <c r="A705" s="32">
        <v>693</v>
      </c>
      <c r="B705" s="6" t="s">
        <v>944</v>
      </c>
      <c r="C705" s="33" t="s">
        <v>2327</v>
      </c>
      <c r="D705" s="33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0"/>
      <c r="AV705" s="50"/>
    </row>
    <row r="706" spans="1:48" ht="33.950000000000003" customHeight="1" x14ac:dyDescent="0.2">
      <c r="A706" s="32">
        <v>694</v>
      </c>
      <c r="B706" s="6" t="s">
        <v>945</v>
      </c>
      <c r="C706" s="33" t="s">
        <v>946</v>
      </c>
      <c r="D706" s="33"/>
      <c r="E706" s="50">
        <f t="shared" ref="E706:AV706" si="15">SUM(E707:E771)</f>
        <v>0</v>
      </c>
      <c r="F706" s="50">
        <f t="shared" si="15"/>
        <v>0</v>
      </c>
      <c r="G706" s="50">
        <f t="shared" si="15"/>
        <v>0</v>
      </c>
      <c r="H706" s="50">
        <f t="shared" si="15"/>
        <v>0</v>
      </c>
      <c r="I706" s="50">
        <f t="shared" si="15"/>
        <v>0</v>
      </c>
      <c r="J706" s="50">
        <f t="shared" si="15"/>
        <v>0</v>
      </c>
      <c r="K706" s="50">
        <f t="shared" si="15"/>
        <v>0</v>
      </c>
      <c r="L706" s="50">
        <f t="shared" si="15"/>
        <v>0</v>
      </c>
      <c r="M706" s="50">
        <f t="shared" si="15"/>
        <v>0</v>
      </c>
      <c r="N706" s="50">
        <f t="shared" si="15"/>
        <v>0</v>
      </c>
      <c r="O706" s="50">
        <f t="shared" si="15"/>
        <v>0</v>
      </c>
      <c r="P706" s="50">
        <f t="shared" si="15"/>
        <v>0</v>
      </c>
      <c r="Q706" s="50">
        <f t="shared" si="15"/>
        <v>0</v>
      </c>
      <c r="R706" s="50">
        <f t="shared" si="15"/>
        <v>0</v>
      </c>
      <c r="S706" s="50">
        <f t="shared" si="15"/>
        <v>0</v>
      </c>
      <c r="T706" s="50">
        <f t="shared" si="15"/>
        <v>0</v>
      </c>
      <c r="U706" s="50">
        <f t="shared" si="15"/>
        <v>0</v>
      </c>
      <c r="V706" s="50">
        <f t="shared" si="15"/>
        <v>0</v>
      </c>
      <c r="W706" s="50">
        <f t="shared" si="15"/>
        <v>0</v>
      </c>
      <c r="X706" s="50">
        <f t="shared" si="15"/>
        <v>0</v>
      </c>
      <c r="Y706" s="50">
        <f t="shared" si="15"/>
        <v>0</v>
      </c>
      <c r="Z706" s="50">
        <f t="shared" si="15"/>
        <v>0</v>
      </c>
      <c r="AA706" s="50">
        <f t="shared" si="15"/>
        <v>0</v>
      </c>
      <c r="AB706" s="50">
        <f t="shared" si="15"/>
        <v>0</v>
      </c>
      <c r="AC706" s="50">
        <f t="shared" si="15"/>
        <v>0</v>
      </c>
      <c r="AD706" s="50">
        <f t="shared" si="15"/>
        <v>0</v>
      </c>
      <c r="AE706" s="50">
        <f t="shared" si="15"/>
        <v>0</v>
      </c>
      <c r="AF706" s="50">
        <f t="shared" si="15"/>
        <v>0</v>
      </c>
      <c r="AG706" s="50">
        <f t="shared" si="15"/>
        <v>0</v>
      </c>
      <c r="AH706" s="50">
        <f t="shared" si="15"/>
        <v>0</v>
      </c>
      <c r="AI706" s="50">
        <f t="shared" si="15"/>
        <v>0</v>
      </c>
      <c r="AJ706" s="50">
        <f t="shared" si="15"/>
        <v>0</v>
      </c>
      <c r="AK706" s="50">
        <f t="shared" si="15"/>
        <v>0</v>
      </c>
      <c r="AL706" s="50">
        <f t="shared" si="15"/>
        <v>0</v>
      </c>
      <c r="AM706" s="50">
        <f t="shared" si="15"/>
        <v>0</v>
      </c>
      <c r="AN706" s="50">
        <f t="shared" si="15"/>
        <v>0</v>
      </c>
      <c r="AO706" s="50">
        <f t="shared" si="15"/>
        <v>0</v>
      </c>
      <c r="AP706" s="50">
        <f t="shared" si="15"/>
        <v>0</v>
      </c>
      <c r="AQ706" s="50">
        <f t="shared" si="15"/>
        <v>0</v>
      </c>
      <c r="AR706" s="50">
        <f t="shared" si="15"/>
        <v>0</v>
      </c>
      <c r="AS706" s="50">
        <f t="shared" si="15"/>
        <v>0</v>
      </c>
      <c r="AT706" s="50">
        <f t="shared" si="15"/>
        <v>0</v>
      </c>
      <c r="AU706" s="50">
        <f t="shared" si="15"/>
        <v>0</v>
      </c>
      <c r="AV706" s="50">
        <f t="shared" si="15"/>
        <v>0</v>
      </c>
    </row>
    <row r="707" spans="1:48" ht="12.95" hidden="1" customHeight="1" x14ac:dyDescent="0.2">
      <c r="A707" s="32">
        <v>695</v>
      </c>
      <c r="B707" s="6" t="s">
        <v>947</v>
      </c>
      <c r="C707" s="33" t="s">
        <v>948</v>
      </c>
      <c r="D707" s="33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0"/>
      <c r="AV707" s="50"/>
    </row>
    <row r="708" spans="1:48" ht="12.95" hidden="1" customHeight="1" x14ac:dyDescent="0.2">
      <c r="A708" s="32">
        <v>696</v>
      </c>
      <c r="B708" s="6" t="s">
        <v>949</v>
      </c>
      <c r="C708" s="33" t="s">
        <v>948</v>
      </c>
      <c r="D708" s="33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0"/>
      <c r="AV708" s="50"/>
    </row>
    <row r="709" spans="1:48" ht="25.7" hidden="1" customHeight="1" x14ac:dyDescent="0.2">
      <c r="A709" s="32">
        <v>697</v>
      </c>
      <c r="B709" s="6">
        <v>339</v>
      </c>
      <c r="C709" s="33" t="s">
        <v>950</v>
      </c>
      <c r="D709" s="33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0"/>
      <c r="AV709" s="50"/>
    </row>
    <row r="710" spans="1:48" ht="25.7" hidden="1" customHeight="1" x14ac:dyDescent="0.2">
      <c r="A710" s="32">
        <v>698</v>
      </c>
      <c r="B710" s="6">
        <v>340</v>
      </c>
      <c r="C710" s="33" t="s">
        <v>951</v>
      </c>
      <c r="D710" s="33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0"/>
      <c r="AV710" s="50"/>
    </row>
    <row r="711" spans="1:48" ht="25.7" hidden="1" customHeight="1" x14ac:dyDescent="0.2">
      <c r="A711" s="32">
        <v>699</v>
      </c>
      <c r="B711" s="6">
        <v>341</v>
      </c>
      <c r="C711" s="33" t="s">
        <v>952</v>
      </c>
      <c r="D711" s="33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0"/>
      <c r="AV711" s="50"/>
    </row>
    <row r="712" spans="1:48" ht="45.4" hidden="1" customHeight="1" x14ac:dyDescent="0.2">
      <c r="A712" s="32">
        <v>700</v>
      </c>
      <c r="B712" s="6" t="s">
        <v>953</v>
      </c>
      <c r="C712" s="33" t="s">
        <v>954</v>
      </c>
      <c r="D712" s="33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0"/>
      <c r="AV712" s="50"/>
    </row>
    <row r="713" spans="1:48" ht="45.4" hidden="1" customHeight="1" x14ac:dyDescent="0.2">
      <c r="A713" s="32">
        <v>701</v>
      </c>
      <c r="B713" s="6" t="s">
        <v>955</v>
      </c>
      <c r="C713" s="33" t="s">
        <v>954</v>
      </c>
      <c r="D713" s="33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0"/>
      <c r="AV713" s="50"/>
    </row>
    <row r="714" spans="1:48" ht="45.4" hidden="1" customHeight="1" x14ac:dyDescent="0.2">
      <c r="A714" s="32">
        <v>702</v>
      </c>
      <c r="B714" s="6" t="s">
        <v>956</v>
      </c>
      <c r="C714" s="33" t="s">
        <v>954</v>
      </c>
      <c r="D714" s="33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0"/>
      <c r="AV714" s="50"/>
    </row>
    <row r="715" spans="1:48" ht="25.7" hidden="1" customHeight="1" x14ac:dyDescent="0.2">
      <c r="A715" s="32">
        <v>703</v>
      </c>
      <c r="B715" s="6" t="s">
        <v>957</v>
      </c>
      <c r="C715" s="33" t="s">
        <v>958</v>
      </c>
      <c r="D715" s="33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0"/>
      <c r="AV715" s="50"/>
    </row>
    <row r="716" spans="1:48" ht="25.7" hidden="1" customHeight="1" x14ac:dyDescent="0.2">
      <c r="A716" s="32">
        <v>704</v>
      </c>
      <c r="B716" s="6" t="s">
        <v>959</v>
      </c>
      <c r="C716" s="33" t="s">
        <v>958</v>
      </c>
      <c r="D716" s="33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0"/>
      <c r="AV716" s="50"/>
    </row>
    <row r="717" spans="1:48" ht="12.95" hidden="1" customHeight="1" x14ac:dyDescent="0.2">
      <c r="A717" s="32">
        <v>705</v>
      </c>
      <c r="B717" s="6" t="s">
        <v>960</v>
      </c>
      <c r="C717" s="33" t="s">
        <v>961</v>
      </c>
      <c r="D717" s="33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0"/>
      <c r="AV717" s="50"/>
    </row>
    <row r="718" spans="1:48" ht="12.95" hidden="1" customHeight="1" x14ac:dyDescent="0.2">
      <c r="A718" s="32">
        <v>706</v>
      </c>
      <c r="B718" s="6" t="s">
        <v>962</v>
      </c>
      <c r="C718" s="33" t="s">
        <v>961</v>
      </c>
      <c r="D718" s="33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0"/>
      <c r="AV718" s="50"/>
    </row>
    <row r="719" spans="1:48" ht="25.7" hidden="1" customHeight="1" x14ac:dyDescent="0.2">
      <c r="A719" s="32">
        <v>707</v>
      </c>
      <c r="B719" s="6" t="s">
        <v>963</v>
      </c>
      <c r="C719" s="33" t="s">
        <v>964</v>
      </c>
      <c r="D719" s="33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0"/>
      <c r="AV719" s="50"/>
    </row>
    <row r="720" spans="1:48" ht="25.7" hidden="1" customHeight="1" x14ac:dyDescent="0.2">
      <c r="A720" s="32">
        <v>708</v>
      </c>
      <c r="B720" s="6" t="s">
        <v>965</v>
      </c>
      <c r="C720" s="33" t="s">
        <v>964</v>
      </c>
      <c r="D720" s="33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0"/>
      <c r="AV720" s="50"/>
    </row>
    <row r="721" spans="1:48" ht="25.7" hidden="1" customHeight="1" x14ac:dyDescent="0.2">
      <c r="A721" s="32">
        <v>709</v>
      </c>
      <c r="B721" s="6" t="s">
        <v>966</v>
      </c>
      <c r="C721" s="33" t="s">
        <v>964</v>
      </c>
      <c r="D721" s="33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0"/>
      <c r="AV721" s="50"/>
    </row>
    <row r="722" spans="1:48" ht="25.7" hidden="1" customHeight="1" x14ac:dyDescent="0.2">
      <c r="A722" s="32">
        <v>710</v>
      </c>
      <c r="B722" s="6" t="s">
        <v>967</v>
      </c>
      <c r="C722" s="33" t="s">
        <v>964</v>
      </c>
      <c r="D722" s="33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0"/>
      <c r="AV722" s="50"/>
    </row>
    <row r="723" spans="1:48" ht="25.7" hidden="1" customHeight="1" x14ac:dyDescent="0.2">
      <c r="A723" s="32">
        <v>711</v>
      </c>
      <c r="B723" s="6" t="s">
        <v>968</v>
      </c>
      <c r="C723" s="33" t="s">
        <v>969</v>
      </c>
      <c r="D723" s="33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0"/>
      <c r="AV723" s="50"/>
    </row>
    <row r="724" spans="1:48" ht="25.7" hidden="1" customHeight="1" x14ac:dyDescent="0.2">
      <c r="A724" s="32">
        <v>712</v>
      </c>
      <c r="B724" s="6" t="s">
        <v>970</v>
      </c>
      <c r="C724" s="33" t="s">
        <v>969</v>
      </c>
      <c r="D724" s="33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0"/>
      <c r="AV724" s="50"/>
    </row>
    <row r="725" spans="1:48" ht="25.7" hidden="1" customHeight="1" x14ac:dyDescent="0.2">
      <c r="A725" s="32">
        <v>713</v>
      </c>
      <c r="B725" s="6" t="s">
        <v>971</v>
      </c>
      <c r="C725" s="33" t="s">
        <v>969</v>
      </c>
      <c r="D725" s="33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0"/>
      <c r="AV725" s="50"/>
    </row>
    <row r="726" spans="1:48" ht="25.7" hidden="1" customHeight="1" x14ac:dyDescent="0.2">
      <c r="A726" s="32">
        <v>714</v>
      </c>
      <c r="B726" s="6" t="s">
        <v>972</v>
      </c>
      <c r="C726" s="33" t="s">
        <v>969</v>
      </c>
      <c r="D726" s="33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0"/>
      <c r="AV726" s="50"/>
    </row>
    <row r="727" spans="1:48" ht="25.7" hidden="1" customHeight="1" x14ac:dyDescent="0.2">
      <c r="A727" s="32">
        <v>715</v>
      </c>
      <c r="B727" s="6" t="s">
        <v>973</v>
      </c>
      <c r="C727" s="33" t="s">
        <v>974</v>
      </c>
      <c r="D727" s="33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0"/>
      <c r="AV727" s="50"/>
    </row>
    <row r="728" spans="1:48" ht="25.7" hidden="1" customHeight="1" x14ac:dyDescent="0.2">
      <c r="A728" s="32">
        <v>716</v>
      </c>
      <c r="B728" s="6" t="s">
        <v>975</v>
      </c>
      <c r="C728" s="33" t="s">
        <v>974</v>
      </c>
      <c r="D728" s="33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0"/>
      <c r="AV728" s="50"/>
    </row>
    <row r="729" spans="1:48" ht="25.7" hidden="1" customHeight="1" x14ac:dyDescent="0.2">
      <c r="A729" s="32">
        <v>717</v>
      </c>
      <c r="B729" s="6" t="s">
        <v>976</v>
      </c>
      <c r="C729" s="33" t="s">
        <v>974</v>
      </c>
      <c r="D729" s="33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0"/>
      <c r="AV729" s="50"/>
    </row>
    <row r="730" spans="1:48" ht="25.7" hidden="1" customHeight="1" x14ac:dyDescent="0.2">
      <c r="A730" s="32">
        <v>718</v>
      </c>
      <c r="B730" s="6" t="s">
        <v>977</v>
      </c>
      <c r="C730" s="33" t="s">
        <v>978</v>
      </c>
      <c r="D730" s="33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0"/>
      <c r="AV730" s="50"/>
    </row>
    <row r="731" spans="1:48" ht="25.7" hidden="1" customHeight="1" x14ac:dyDescent="0.2">
      <c r="A731" s="32">
        <v>719</v>
      </c>
      <c r="B731" s="6" t="s">
        <v>979</v>
      </c>
      <c r="C731" s="33" t="s">
        <v>978</v>
      </c>
      <c r="D731" s="33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0"/>
      <c r="AV731" s="50"/>
    </row>
    <row r="732" spans="1:48" ht="25.7" hidden="1" customHeight="1" x14ac:dyDescent="0.2">
      <c r="A732" s="32">
        <v>720</v>
      </c>
      <c r="B732" s="6" t="s">
        <v>980</v>
      </c>
      <c r="C732" s="33" t="s">
        <v>981</v>
      </c>
      <c r="D732" s="33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0"/>
      <c r="AV732" s="50"/>
    </row>
    <row r="733" spans="1:48" ht="25.7" hidden="1" customHeight="1" x14ac:dyDescent="0.2">
      <c r="A733" s="32">
        <v>721</v>
      </c>
      <c r="B733" s="6" t="s">
        <v>982</v>
      </c>
      <c r="C733" s="33" t="s">
        <v>981</v>
      </c>
      <c r="D733" s="33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0"/>
      <c r="AV733" s="50"/>
    </row>
    <row r="734" spans="1:48" ht="45.4" hidden="1" customHeight="1" x14ac:dyDescent="0.2">
      <c r="A734" s="32">
        <v>722</v>
      </c>
      <c r="B734" s="6">
        <v>348</v>
      </c>
      <c r="C734" s="33" t="s">
        <v>983</v>
      </c>
      <c r="D734" s="33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0"/>
      <c r="AV734" s="50"/>
    </row>
    <row r="735" spans="1:48" ht="22.5" hidden="1" customHeight="1" x14ac:dyDescent="0.2">
      <c r="A735" s="32">
        <v>723</v>
      </c>
      <c r="B735" s="6" t="s">
        <v>984</v>
      </c>
      <c r="C735" s="33" t="s">
        <v>985</v>
      </c>
      <c r="D735" s="33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0"/>
      <c r="AV735" s="50"/>
    </row>
    <row r="736" spans="1:48" ht="25.7" hidden="1" customHeight="1" x14ac:dyDescent="0.2">
      <c r="A736" s="32">
        <v>724</v>
      </c>
      <c r="B736" s="6">
        <v>349</v>
      </c>
      <c r="C736" s="33" t="s">
        <v>986</v>
      </c>
      <c r="D736" s="33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0"/>
      <c r="AV736" s="50"/>
    </row>
    <row r="737" spans="1:48" ht="21" hidden="1" customHeight="1" x14ac:dyDescent="0.2">
      <c r="A737" s="32">
        <v>725</v>
      </c>
      <c r="B737" s="6" t="s">
        <v>987</v>
      </c>
      <c r="C737" s="33" t="s">
        <v>988</v>
      </c>
      <c r="D737" s="33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0"/>
      <c r="AV737" s="50"/>
    </row>
    <row r="738" spans="1:48" ht="25.7" hidden="1" customHeight="1" x14ac:dyDescent="0.2">
      <c r="A738" s="32">
        <v>726</v>
      </c>
      <c r="B738" s="6" t="s">
        <v>989</v>
      </c>
      <c r="C738" s="33" t="s">
        <v>990</v>
      </c>
      <c r="D738" s="33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0"/>
      <c r="AV738" s="50"/>
    </row>
    <row r="739" spans="1:48" ht="25.7" hidden="1" customHeight="1" x14ac:dyDescent="0.2">
      <c r="A739" s="32">
        <v>727</v>
      </c>
      <c r="B739" s="6" t="s">
        <v>991</v>
      </c>
      <c r="C739" s="33" t="s">
        <v>990</v>
      </c>
      <c r="D739" s="33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0"/>
      <c r="AV739" s="50"/>
    </row>
    <row r="740" spans="1:48" ht="25.7" hidden="1" customHeight="1" x14ac:dyDescent="0.2">
      <c r="A740" s="32">
        <v>728</v>
      </c>
      <c r="B740" s="6" t="s">
        <v>992</v>
      </c>
      <c r="C740" s="33" t="s">
        <v>990</v>
      </c>
      <c r="D740" s="33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0"/>
      <c r="AV740" s="50"/>
    </row>
    <row r="741" spans="1:48" ht="25.7" hidden="1" customHeight="1" x14ac:dyDescent="0.2">
      <c r="A741" s="32">
        <v>729</v>
      </c>
      <c r="B741" s="6" t="s">
        <v>993</v>
      </c>
      <c r="C741" s="33" t="s">
        <v>994</v>
      </c>
      <c r="D741" s="33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0"/>
      <c r="AV741" s="50"/>
    </row>
    <row r="742" spans="1:48" ht="25.7" hidden="1" customHeight="1" x14ac:dyDescent="0.2">
      <c r="A742" s="32">
        <v>730</v>
      </c>
      <c r="B742" s="6" t="s">
        <v>995</v>
      </c>
      <c r="C742" s="33" t="s">
        <v>994</v>
      </c>
      <c r="D742" s="33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0"/>
      <c r="AV742" s="50"/>
    </row>
    <row r="743" spans="1:48" ht="25.7" hidden="1" customHeight="1" x14ac:dyDescent="0.2">
      <c r="A743" s="32">
        <v>731</v>
      </c>
      <c r="B743" s="6" t="s">
        <v>996</v>
      </c>
      <c r="C743" s="33" t="s">
        <v>997</v>
      </c>
      <c r="D743" s="33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0"/>
      <c r="AV743" s="50"/>
    </row>
    <row r="744" spans="1:48" ht="25.7" hidden="1" customHeight="1" x14ac:dyDescent="0.2">
      <c r="A744" s="32">
        <v>732</v>
      </c>
      <c r="B744" s="6" t="s">
        <v>998</v>
      </c>
      <c r="C744" s="33" t="s">
        <v>999</v>
      </c>
      <c r="D744" s="33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0"/>
      <c r="AV744" s="50"/>
    </row>
    <row r="745" spans="1:48" ht="33.950000000000003" hidden="1" customHeight="1" x14ac:dyDescent="0.2">
      <c r="A745" s="32">
        <v>733</v>
      </c>
      <c r="B745" s="6" t="s">
        <v>1000</v>
      </c>
      <c r="C745" s="33" t="s">
        <v>1001</v>
      </c>
      <c r="D745" s="33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0"/>
      <c r="AV745" s="50"/>
    </row>
    <row r="746" spans="1:48" ht="33.950000000000003" hidden="1" customHeight="1" x14ac:dyDescent="0.2">
      <c r="A746" s="32">
        <v>734</v>
      </c>
      <c r="B746" s="6" t="s">
        <v>1002</v>
      </c>
      <c r="C746" s="33" t="s">
        <v>1001</v>
      </c>
      <c r="D746" s="33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0"/>
      <c r="AV746" s="50"/>
    </row>
    <row r="747" spans="1:48" ht="25.7" hidden="1" customHeight="1" x14ac:dyDescent="0.2">
      <c r="A747" s="32">
        <v>735</v>
      </c>
      <c r="B747" s="6" t="s">
        <v>1003</v>
      </c>
      <c r="C747" s="33" t="s">
        <v>1004</v>
      </c>
      <c r="D747" s="33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0"/>
      <c r="AV747" s="50"/>
    </row>
    <row r="748" spans="1:48" ht="25.7" hidden="1" customHeight="1" x14ac:dyDescent="0.2">
      <c r="A748" s="32">
        <v>736</v>
      </c>
      <c r="B748" s="6" t="s">
        <v>1005</v>
      </c>
      <c r="C748" s="33" t="s">
        <v>1004</v>
      </c>
      <c r="D748" s="33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0"/>
      <c r="AV748" s="50"/>
    </row>
    <row r="749" spans="1:48" ht="25.7" hidden="1" customHeight="1" x14ac:dyDescent="0.2">
      <c r="A749" s="32">
        <v>737</v>
      </c>
      <c r="B749" s="6">
        <v>354</v>
      </c>
      <c r="C749" s="33" t="s">
        <v>1006</v>
      </c>
      <c r="D749" s="33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0"/>
      <c r="AV749" s="50"/>
    </row>
    <row r="750" spans="1:48" ht="25.7" hidden="1" customHeight="1" x14ac:dyDescent="0.2">
      <c r="A750" s="32">
        <v>738</v>
      </c>
      <c r="B750" s="6" t="s">
        <v>1007</v>
      </c>
      <c r="C750" s="33" t="s">
        <v>1008</v>
      </c>
      <c r="D750" s="33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0"/>
      <c r="AV750" s="50"/>
    </row>
    <row r="751" spans="1:48" ht="25.7" hidden="1" customHeight="1" x14ac:dyDescent="0.2">
      <c r="A751" s="32">
        <v>739</v>
      </c>
      <c r="B751" s="6" t="s">
        <v>1009</v>
      </c>
      <c r="C751" s="33" t="s">
        <v>1008</v>
      </c>
      <c r="D751" s="33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0"/>
      <c r="AV751" s="50"/>
    </row>
    <row r="752" spans="1:48" ht="25.7" hidden="1" customHeight="1" x14ac:dyDescent="0.2">
      <c r="A752" s="32">
        <v>740</v>
      </c>
      <c r="B752" s="6" t="s">
        <v>1010</v>
      </c>
      <c r="C752" s="33" t="s">
        <v>1008</v>
      </c>
      <c r="D752" s="33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0"/>
      <c r="AV752" s="50"/>
    </row>
    <row r="753" spans="1:48" ht="25.7" hidden="1" customHeight="1" x14ac:dyDescent="0.2">
      <c r="A753" s="32">
        <v>741</v>
      </c>
      <c r="B753" s="6" t="s">
        <v>1011</v>
      </c>
      <c r="C753" s="33" t="s">
        <v>1008</v>
      </c>
      <c r="D753" s="33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0"/>
      <c r="AV753" s="50"/>
    </row>
    <row r="754" spans="1:48" ht="25.7" hidden="1" customHeight="1" x14ac:dyDescent="0.2">
      <c r="A754" s="32">
        <v>742</v>
      </c>
      <c r="B754" s="6" t="s">
        <v>1012</v>
      </c>
      <c r="C754" s="33" t="s">
        <v>1013</v>
      </c>
      <c r="D754" s="33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0"/>
      <c r="AV754" s="50"/>
    </row>
    <row r="755" spans="1:48" ht="25.7" hidden="1" customHeight="1" x14ac:dyDescent="0.2">
      <c r="A755" s="32">
        <v>743</v>
      </c>
      <c r="B755" s="6" t="s">
        <v>1014</v>
      </c>
      <c r="C755" s="33" t="s">
        <v>1013</v>
      </c>
      <c r="D755" s="33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0"/>
      <c r="AV755" s="50"/>
    </row>
    <row r="756" spans="1:48" ht="25.7" hidden="1" customHeight="1" x14ac:dyDescent="0.2">
      <c r="A756" s="32">
        <v>744</v>
      </c>
      <c r="B756" s="6" t="s">
        <v>1015</v>
      </c>
      <c r="C756" s="33" t="s">
        <v>1013</v>
      </c>
      <c r="D756" s="33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0"/>
      <c r="AV756" s="50"/>
    </row>
    <row r="757" spans="1:48" ht="12.95" hidden="1" customHeight="1" x14ac:dyDescent="0.2">
      <c r="A757" s="32">
        <v>745</v>
      </c>
      <c r="B757" s="6">
        <v>356</v>
      </c>
      <c r="C757" s="33" t="s">
        <v>1016</v>
      </c>
      <c r="D757" s="33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0"/>
      <c r="AV757" s="50"/>
    </row>
    <row r="758" spans="1:48" ht="45.4" hidden="1" customHeight="1" x14ac:dyDescent="0.2">
      <c r="A758" s="32">
        <v>746</v>
      </c>
      <c r="B758" s="6" t="s">
        <v>1017</v>
      </c>
      <c r="C758" s="33" t="s">
        <v>1018</v>
      </c>
      <c r="D758" s="33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0"/>
      <c r="AV758" s="50"/>
    </row>
    <row r="759" spans="1:48" ht="45.4" hidden="1" customHeight="1" x14ac:dyDescent="0.2">
      <c r="A759" s="32">
        <v>747</v>
      </c>
      <c r="B759" s="6" t="s">
        <v>1019</v>
      </c>
      <c r="C759" s="33" t="s">
        <v>1018</v>
      </c>
      <c r="D759" s="33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0"/>
      <c r="AV759" s="50"/>
    </row>
    <row r="760" spans="1:48" ht="45.4" hidden="1" customHeight="1" x14ac:dyDescent="0.2">
      <c r="A760" s="32">
        <v>748</v>
      </c>
      <c r="B760" s="6" t="s">
        <v>1020</v>
      </c>
      <c r="C760" s="33" t="s">
        <v>1018</v>
      </c>
      <c r="D760" s="33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0"/>
      <c r="AV760" s="50"/>
    </row>
    <row r="761" spans="1:48" ht="33.950000000000003" hidden="1" customHeight="1" x14ac:dyDescent="0.2">
      <c r="A761" s="32">
        <v>749</v>
      </c>
      <c r="B761" s="6" t="s">
        <v>1021</v>
      </c>
      <c r="C761" s="33" t="s">
        <v>1022</v>
      </c>
      <c r="D761" s="33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0"/>
      <c r="AV761" s="50"/>
    </row>
    <row r="762" spans="1:48" ht="33.950000000000003" hidden="1" customHeight="1" x14ac:dyDescent="0.2">
      <c r="A762" s="32">
        <v>750</v>
      </c>
      <c r="B762" s="6" t="s">
        <v>1023</v>
      </c>
      <c r="C762" s="33" t="s">
        <v>1022</v>
      </c>
      <c r="D762" s="33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0"/>
      <c r="AV762" s="50"/>
    </row>
    <row r="763" spans="1:48" ht="33.950000000000003" hidden="1" customHeight="1" x14ac:dyDescent="0.2">
      <c r="A763" s="32">
        <v>751</v>
      </c>
      <c r="B763" s="6" t="s">
        <v>1024</v>
      </c>
      <c r="C763" s="33" t="s">
        <v>1022</v>
      </c>
      <c r="D763" s="33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0"/>
      <c r="AV763" s="50"/>
    </row>
    <row r="764" spans="1:48" ht="33.950000000000003" hidden="1" customHeight="1" x14ac:dyDescent="0.2">
      <c r="A764" s="32">
        <v>752</v>
      </c>
      <c r="B764" s="6" t="s">
        <v>1025</v>
      </c>
      <c r="C764" s="33" t="s">
        <v>1022</v>
      </c>
      <c r="D764" s="33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0"/>
      <c r="AV764" s="50"/>
    </row>
    <row r="765" spans="1:48" ht="25.7" hidden="1" customHeight="1" x14ac:dyDescent="0.2">
      <c r="A765" s="32">
        <v>753</v>
      </c>
      <c r="B765" s="6" t="s">
        <v>1026</v>
      </c>
      <c r="C765" s="33" t="s">
        <v>1027</v>
      </c>
      <c r="D765" s="33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0"/>
      <c r="AV765" s="50"/>
    </row>
    <row r="766" spans="1:48" ht="25.7" hidden="1" customHeight="1" x14ac:dyDescent="0.2">
      <c r="A766" s="32">
        <v>754</v>
      </c>
      <c r="B766" s="6" t="s">
        <v>1028</v>
      </c>
      <c r="C766" s="33" t="s">
        <v>1027</v>
      </c>
      <c r="D766" s="33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0"/>
      <c r="AV766" s="50"/>
    </row>
    <row r="767" spans="1:48" ht="25.7" hidden="1" customHeight="1" x14ac:dyDescent="0.2">
      <c r="A767" s="32">
        <v>755</v>
      </c>
      <c r="B767" s="6" t="s">
        <v>1029</v>
      </c>
      <c r="C767" s="33" t="s">
        <v>1027</v>
      </c>
      <c r="D767" s="33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0"/>
      <c r="AV767" s="50"/>
    </row>
    <row r="768" spans="1:48" ht="12.95" hidden="1" customHeight="1" x14ac:dyDescent="0.2">
      <c r="A768" s="32">
        <v>756</v>
      </c>
      <c r="B768" s="6">
        <v>360</v>
      </c>
      <c r="C768" s="33" t="s">
        <v>1030</v>
      </c>
      <c r="D768" s="33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0"/>
      <c r="AV768" s="50"/>
    </row>
    <row r="769" spans="1:48" ht="12.95" hidden="1" customHeight="1" x14ac:dyDescent="0.2">
      <c r="A769" s="32">
        <v>757</v>
      </c>
      <c r="B769" s="6" t="s">
        <v>2292</v>
      </c>
      <c r="C769" s="33" t="s">
        <v>2285</v>
      </c>
      <c r="D769" s="33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0"/>
      <c r="AV769" s="50"/>
    </row>
    <row r="770" spans="1:48" ht="12.95" hidden="1" customHeight="1" x14ac:dyDescent="0.2">
      <c r="A770" s="32">
        <v>758</v>
      </c>
      <c r="B770" s="6" t="s">
        <v>2284</v>
      </c>
      <c r="C770" s="33" t="s">
        <v>2285</v>
      </c>
      <c r="D770" s="33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0"/>
      <c r="AV770" s="50"/>
    </row>
    <row r="771" spans="1:48" ht="12.95" hidden="1" customHeight="1" x14ac:dyDescent="0.2">
      <c r="A771" s="32">
        <v>759</v>
      </c>
      <c r="B771" s="6" t="s">
        <v>2286</v>
      </c>
      <c r="C771" s="33" t="s">
        <v>2285</v>
      </c>
      <c r="D771" s="33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0"/>
      <c r="AV771" s="50"/>
    </row>
    <row r="772" spans="1:48" ht="33.950000000000003" customHeight="1" x14ac:dyDescent="0.2">
      <c r="A772" s="32">
        <v>760</v>
      </c>
      <c r="B772" s="6" t="s">
        <v>1031</v>
      </c>
      <c r="C772" s="33" t="s">
        <v>1032</v>
      </c>
      <c r="D772" s="33"/>
      <c r="E772" s="50">
        <f t="shared" ref="E772:AV772" si="16">SUM(E773:E784)</f>
        <v>0</v>
      </c>
      <c r="F772" s="50">
        <f t="shared" si="16"/>
        <v>0</v>
      </c>
      <c r="G772" s="50">
        <f t="shared" si="16"/>
        <v>0</v>
      </c>
      <c r="H772" s="50">
        <f t="shared" si="16"/>
        <v>0</v>
      </c>
      <c r="I772" s="50">
        <f t="shared" si="16"/>
        <v>0</v>
      </c>
      <c r="J772" s="50">
        <f t="shared" si="16"/>
        <v>0</v>
      </c>
      <c r="K772" s="50">
        <f t="shared" si="16"/>
        <v>0</v>
      </c>
      <c r="L772" s="50">
        <f t="shared" si="16"/>
        <v>0</v>
      </c>
      <c r="M772" s="50">
        <f t="shared" si="16"/>
        <v>0</v>
      </c>
      <c r="N772" s="50">
        <f t="shared" si="16"/>
        <v>0</v>
      </c>
      <c r="O772" s="50">
        <f t="shared" si="16"/>
        <v>0</v>
      </c>
      <c r="P772" s="50">
        <f t="shared" si="16"/>
        <v>0</v>
      </c>
      <c r="Q772" s="50">
        <f t="shared" si="16"/>
        <v>0</v>
      </c>
      <c r="R772" s="50">
        <f t="shared" si="16"/>
        <v>0</v>
      </c>
      <c r="S772" s="50">
        <f t="shared" si="16"/>
        <v>0</v>
      </c>
      <c r="T772" s="50">
        <f t="shared" si="16"/>
        <v>0</v>
      </c>
      <c r="U772" s="50">
        <f t="shared" si="16"/>
        <v>0</v>
      </c>
      <c r="V772" s="50">
        <f t="shared" si="16"/>
        <v>0</v>
      </c>
      <c r="W772" s="50">
        <f t="shared" si="16"/>
        <v>0</v>
      </c>
      <c r="X772" s="50">
        <f t="shared" si="16"/>
        <v>0</v>
      </c>
      <c r="Y772" s="50">
        <f t="shared" si="16"/>
        <v>0</v>
      </c>
      <c r="Z772" s="50">
        <f t="shared" si="16"/>
        <v>0</v>
      </c>
      <c r="AA772" s="50">
        <f t="shared" si="16"/>
        <v>0</v>
      </c>
      <c r="AB772" s="50">
        <f t="shared" si="16"/>
        <v>0</v>
      </c>
      <c r="AC772" s="50">
        <f t="shared" si="16"/>
        <v>0</v>
      </c>
      <c r="AD772" s="50">
        <f t="shared" si="16"/>
        <v>0</v>
      </c>
      <c r="AE772" s="50">
        <f t="shared" si="16"/>
        <v>0</v>
      </c>
      <c r="AF772" s="50">
        <f t="shared" si="16"/>
        <v>0</v>
      </c>
      <c r="AG772" s="50">
        <f t="shared" si="16"/>
        <v>0</v>
      </c>
      <c r="AH772" s="50">
        <f t="shared" si="16"/>
        <v>0</v>
      </c>
      <c r="AI772" s="50">
        <f t="shared" si="16"/>
        <v>0</v>
      </c>
      <c r="AJ772" s="50">
        <f t="shared" si="16"/>
        <v>0</v>
      </c>
      <c r="AK772" s="50">
        <f t="shared" si="16"/>
        <v>0</v>
      </c>
      <c r="AL772" s="50">
        <f t="shared" si="16"/>
        <v>0</v>
      </c>
      <c r="AM772" s="50">
        <f t="shared" si="16"/>
        <v>0</v>
      </c>
      <c r="AN772" s="50">
        <f t="shared" si="16"/>
        <v>0</v>
      </c>
      <c r="AO772" s="50">
        <f t="shared" si="16"/>
        <v>0</v>
      </c>
      <c r="AP772" s="50">
        <f t="shared" si="16"/>
        <v>0</v>
      </c>
      <c r="AQ772" s="50">
        <f t="shared" si="16"/>
        <v>0</v>
      </c>
      <c r="AR772" s="50">
        <f t="shared" si="16"/>
        <v>0</v>
      </c>
      <c r="AS772" s="50">
        <f t="shared" si="16"/>
        <v>0</v>
      </c>
      <c r="AT772" s="50">
        <f t="shared" si="16"/>
        <v>0</v>
      </c>
      <c r="AU772" s="50">
        <f t="shared" si="16"/>
        <v>0</v>
      </c>
      <c r="AV772" s="50">
        <f t="shared" si="16"/>
        <v>0</v>
      </c>
    </row>
    <row r="773" spans="1:48" ht="45.4" hidden="1" customHeight="1" x14ac:dyDescent="0.2">
      <c r="A773" s="32">
        <v>761</v>
      </c>
      <c r="B773" s="6" t="s">
        <v>1033</v>
      </c>
      <c r="C773" s="33" t="s">
        <v>1034</v>
      </c>
      <c r="D773" s="33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0"/>
      <c r="AV773" s="50"/>
    </row>
    <row r="774" spans="1:48" ht="45.4" hidden="1" customHeight="1" x14ac:dyDescent="0.2">
      <c r="A774" s="32">
        <v>762</v>
      </c>
      <c r="B774" s="6" t="s">
        <v>1035</v>
      </c>
      <c r="C774" s="33" t="s">
        <v>1034</v>
      </c>
      <c r="D774" s="33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0"/>
      <c r="AV774" s="50"/>
    </row>
    <row r="775" spans="1:48" ht="33.950000000000003" hidden="1" customHeight="1" x14ac:dyDescent="0.2">
      <c r="A775" s="32">
        <v>763</v>
      </c>
      <c r="B775" s="6" t="s">
        <v>1036</v>
      </c>
      <c r="C775" s="33" t="s">
        <v>1037</v>
      </c>
      <c r="D775" s="33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0"/>
      <c r="AV775" s="50"/>
    </row>
    <row r="776" spans="1:48" ht="33.950000000000003" hidden="1" customHeight="1" x14ac:dyDescent="0.2">
      <c r="A776" s="32">
        <v>764</v>
      </c>
      <c r="B776" s="6" t="s">
        <v>1038</v>
      </c>
      <c r="C776" s="33" t="s">
        <v>1037</v>
      </c>
      <c r="D776" s="33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0"/>
      <c r="AV776" s="50"/>
    </row>
    <row r="777" spans="1:48" ht="67.150000000000006" hidden="1" customHeight="1" x14ac:dyDescent="0.2">
      <c r="A777" s="32">
        <v>765</v>
      </c>
      <c r="B777" s="6" t="s">
        <v>1039</v>
      </c>
      <c r="C777" s="33" t="s">
        <v>1040</v>
      </c>
      <c r="D777" s="33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0"/>
      <c r="AV777" s="50"/>
    </row>
    <row r="778" spans="1:48" ht="67.150000000000006" hidden="1" customHeight="1" x14ac:dyDescent="0.2">
      <c r="A778" s="32">
        <v>766</v>
      </c>
      <c r="B778" s="6" t="s">
        <v>1041</v>
      </c>
      <c r="C778" s="33" t="s">
        <v>1040</v>
      </c>
      <c r="D778" s="33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0"/>
      <c r="AV778" s="50"/>
    </row>
    <row r="779" spans="1:48" ht="67.150000000000006" hidden="1" customHeight="1" x14ac:dyDescent="0.2">
      <c r="A779" s="32">
        <v>767</v>
      </c>
      <c r="B779" s="6" t="s">
        <v>1042</v>
      </c>
      <c r="C779" s="33" t="s">
        <v>1043</v>
      </c>
      <c r="D779" s="33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0"/>
      <c r="AV779" s="50"/>
    </row>
    <row r="780" spans="1:48" ht="67.150000000000006" hidden="1" customHeight="1" x14ac:dyDescent="0.2">
      <c r="A780" s="32">
        <v>768</v>
      </c>
      <c r="B780" s="6" t="s">
        <v>1044</v>
      </c>
      <c r="C780" s="33" t="s">
        <v>1043</v>
      </c>
      <c r="D780" s="33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0"/>
      <c r="AV780" s="50"/>
    </row>
    <row r="781" spans="1:48" ht="67.150000000000006" hidden="1" customHeight="1" x14ac:dyDescent="0.2">
      <c r="A781" s="32">
        <v>769</v>
      </c>
      <c r="B781" s="6" t="s">
        <v>1045</v>
      </c>
      <c r="C781" s="33" t="s">
        <v>1043</v>
      </c>
      <c r="D781" s="33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0"/>
      <c r="AV781" s="50"/>
    </row>
    <row r="782" spans="1:48" ht="57.4" hidden="1" customHeight="1" x14ac:dyDescent="0.2">
      <c r="A782" s="32">
        <v>770</v>
      </c>
      <c r="B782" s="6">
        <v>363</v>
      </c>
      <c r="C782" s="33" t="s">
        <v>1046</v>
      </c>
      <c r="D782" s="33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0"/>
      <c r="AV782" s="50"/>
    </row>
    <row r="783" spans="1:48" ht="57.4" hidden="1" customHeight="1" x14ac:dyDescent="0.2">
      <c r="A783" s="32">
        <v>771</v>
      </c>
      <c r="B783" s="6" t="s">
        <v>1047</v>
      </c>
      <c r="C783" s="33" t="s">
        <v>1048</v>
      </c>
      <c r="D783" s="33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0"/>
      <c r="AV783" s="50"/>
    </row>
    <row r="784" spans="1:48" ht="57.4" hidden="1" customHeight="1" x14ac:dyDescent="0.2">
      <c r="A784" s="32">
        <v>772</v>
      </c>
      <c r="B784" s="6" t="s">
        <v>1049</v>
      </c>
      <c r="C784" s="33" t="s">
        <v>1048</v>
      </c>
      <c r="D784" s="33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0"/>
      <c r="AV784" s="50"/>
    </row>
    <row r="785" spans="1:48" ht="25.7" customHeight="1" x14ac:dyDescent="0.2">
      <c r="A785" s="32">
        <v>773</v>
      </c>
      <c r="B785" s="6" t="s">
        <v>1050</v>
      </c>
      <c r="C785" s="33" t="s">
        <v>1051</v>
      </c>
      <c r="D785" s="33"/>
      <c r="E785" s="50">
        <f t="shared" ref="E785:AV785" si="17">SUM(E786:E845)</f>
        <v>2</v>
      </c>
      <c r="F785" s="50">
        <f t="shared" si="17"/>
        <v>1</v>
      </c>
      <c r="G785" s="50">
        <f t="shared" si="17"/>
        <v>0</v>
      </c>
      <c r="H785" s="50">
        <f t="shared" si="17"/>
        <v>0</v>
      </c>
      <c r="I785" s="50">
        <f t="shared" si="17"/>
        <v>1</v>
      </c>
      <c r="J785" s="50">
        <f t="shared" si="17"/>
        <v>0</v>
      </c>
      <c r="K785" s="50">
        <f t="shared" si="17"/>
        <v>0</v>
      </c>
      <c r="L785" s="50">
        <f t="shared" si="17"/>
        <v>0</v>
      </c>
      <c r="M785" s="50">
        <f t="shared" si="17"/>
        <v>0</v>
      </c>
      <c r="N785" s="50">
        <f t="shared" si="17"/>
        <v>0</v>
      </c>
      <c r="O785" s="50">
        <f t="shared" si="17"/>
        <v>0</v>
      </c>
      <c r="P785" s="50">
        <f t="shared" si="17"/>
        <v>0</v>
      </c>
      <c r="Q785" s="50">
        <f t="shared" si="17"/>
        <v>0</v>
      </c>
      <c r="R785" s="50">
        <f t="shared" si="17"/>
        <v>1</v>
      </c>
      <c r="S785" s="50">
        <f t="shared" si="17"/>
        <v>0</v>
      </c>
      <c r="T785" s="50">
        <f t="shared" si="17"/>
        <v>0</v>
      </c>
      <c r="U785" s="50">
        <f t="shared" si="17"/>
        <v>0</v>
      </c>
      <c r="V785" s="50">
        <f t="shared" si="17"/>
        <v>0</v>
      </c>
      <c r="W785" s="50">
        <f t="shared" si="17"/>
        <v>0</v>
      </c>
      <c r="X785" s="50">
        <f t="shared" si="17"/>
        <v>0</v>
      </c>
      <c r="Y785" s="50">
        <f t="shared" si="17"/>
        <v>0</v>
      </c>
      <c r="Z785" s="50">
        <f t="shared" si="17"/>
        <v>0</v>
      </c>
      <c r="AA785" s="50">
        <f t="shared" si="17"/>
        <v>0</v>
      </c>
      <c r="AB785" s="50">
        <f t="shared" si="17"/>
        <v>0</v>
      </c>
      <c r="AC785" s="50">
        <f t="shared" si="17"/>
        <v>0</v>
      </c>
      <c r="AD785" s="50">
        <f t="shared" si="17"/>
        <v>0</v>
      </c>
      <c r="AE785" s="50">
        <f t="shared" si="17"/>
        <v>0</v>
      </c>
      <c r="AF785" s="50">
        <f t="shared" si="17"/>
        <v>0</v>
      </c>
      <c r="AG785" s="50">
        <f t="shared" si="17"/>
        <v>0</v>
      </c>
      <c r="AH785" s="50">
        <f t="shared" si="17"/>
        <v>1</v>
      </c>
      <c r="AI785" s="50">
        <f t="shared" si="17"/>
        <v>0</v>
      </c>
      <c r="AJ785" s="50">
        <f t="shared" si="17"/>
        <v>0</v>
      </c>
      <c r="AK785" s="50">
        <f t="shared" si="17"/>
        <v>0</v>
      </c>
      <c r="AL785" s="50">
        <f t="shared" si="17"/>
        <v>0</v>
      </c>
      <c r="AM785" s="50">
        <f t="shared" si="17"/>
        <v>0</v>
      </c>
      <c r="AN785" s="50">
        <f t="shared" si="17"/>
        <v>0</v>
      </c>
      <c r="AO785" s="50">
        <f t="shared" si="17"/>
        <v>0</v>
      </c>
      <c r="AP785" s="50">
        <f t="shared" si="17"/>
        <v>1</v>
      </c>
      <c r="AQ785" s="50">
        <f t="shared" si="17"/>
        <v>0</v>
      </c>
      <c r="AR785" s="50">
        <f t="shared" si="17"/>
        <v>0</v>
      </c>
      <c r="AS785" s="50">
        <f t="shared" si="17"/>
        <v>0</v>
      </c>
      <c r="AT785" s="50">
        <f t="shared" si="17"/>
        <v>0</v>
      </c>
      <c r="AU785" s="50">
        <f t="shared" si="17"/>
        <v>0</v>
      </c>
      <c r="AV785" s="50">
        <f t="shared" si="17"/>
        <v>0</v>
      </c>
    </row>
    <row r="786" spans="1:48" ht="12.95" hidden="1" customHeight="1" x14ac:dyDescent="0.2">
      <c r="A786" s="32">
        <v>774</v>
      </c>
      <c r="B786" s="6" t="s">
        <v>1052</v>
      </c>
      <c r="C786" s="33" t="s">
        <v>1053</v>
      </c>
      <c r="D786" s="33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0"/>
      <c r="AV786" s="50"/>
    </row>
    <row r="787" spans="1:48" ht="12.95" customHeight="1" x14ac:dyDescent="0.2">
      <c r="A787" s="32">
        <v>775</v>
      </c>
      <c r="B787" s="6" t="s">
        <v>1054</v>
      </c>
      <c r="C787" s="33" t="s">
        <v>1053</v>
      </c>
      <c r="D787" s="33"/>
      <c r="E787" s="52">
        <v>1</v>
      </c>
      <c r="F787" s="52"/>
      <c r="G787" s="52"/>
      <c r="H787" s="52"/>
      <c r="I787" s="52">
        <v>1</v>
      </c>
      <c r="J787" s="52"/>
      <c r="K787" s="52"/>
      <c r="L787" s="52"/>
      <c r="M787" s="52"/>
      <c r="N787" s="52"/>
      <c r="O787" s="52"/>
      <c r="P787" s="52"/>
      <c r="Q787" s="52"/>
      <c r="R787" s="52">
        <v>1</v>
      </c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0"/>
      <c r="AV787" s="50"/>
    </row>
    <row r="788" spans="1:48" ht="12.95" hidden="1" customHeight="1" x14ac:dyDescent="0.2">
      <c r="A788" s="32">
        <v>776</v>
      </c>
      <c r="B788" s="6" t="s">
        <v>1055</v>
      </c>
      <c r="C788" s="33" t="s">
        <v>1053</v>
      </c>
      <c r="D788" s="33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0"/>
      <c r="AV788" s="50"/>
    </row>
    <row r="789" spans="1:48" ht="22.5" hidden="1" customHeight="1" x14ac:dyDescent="0.2">
      <c r="A789" s="32">
        <v>777</v>
      </c>
      <c r="B789" s="6" t="s">
        <v>1056</v>
      </c>
      <c r="C789" s="33" t="s">
        <v>1057</v>
      </c>
      <c r="D789" s="33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0"/>
      <c r="AV789" s="50"/>
    </row>
    <row r="790" spans="1:48" ht="22.5" hidden="1" customHeight="1" x14ac:dyDescent="0.2">
      <c r="A790" s="32">
        <v>778</v>
      </c>
      <c r="B790" s="6" t="s">
        <v>1058</v>
      </c>
      <c r="C790" s="33" t="s">
        <v>1057</v>
      </c>
      <c r="D790" s="33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0"/>
      <c r="AV790" s="50"/>
    </row>
    <row r="791" spans="1:48" ht="24" hidden="1" customHeight="1" x14ac:dyDescent="0.2">
      <c r="A791" s="32">
        <v>779</v>
      </c>
      <c r="B791" s="6" t="s">
        <v>2287</v>
      </c>
      <c r="C791" s="33" t="s">
        <v>2288</v>
      </c>
      <c r="D791" s="33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0"/>
      <c r="AV791" s="50"/>
    </row>
    <row r="792" spans="1:48" ht="23.25" hidden="1" customHeight="1" x14ac:dyDescent="0.2">
      <c r="A792" s="32">
        <v>780</v>
      </c>
      <c r="B792" s="6" t="s">
        <v>1059</v>
      </c>
      <c r="C792" s="33" t="s">
        <v>1060</v>
      </c>
      <c r="D792" s="33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0"/>
      <c r="AV792" s="50"/>
    </row>
    <row r="793" spans="1:48" ht="12.95" hidden="1" customHeight="1" x14ac:dyDescent="0.2">
      <c r="A793" s="32">
        <v>781</v>
      </c>
      <c r="B793" s="6" t="s">
        <v>1061</v>
      </c>
      <c r="C793" s="33" t="s">
        <v>1060</v>
      </c>
      <c r="D793" s="33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0"/>
      <c r="AV793" s="50"/>
    </row>
    <row r="794" spans="1:48" ht="12.95" hidden="1" customHeight="1" x14ac:dyDescent="0.2">
      <c r="A794" s="32">
        <v>782</v>
      </c>
      <c r="B794" s="6" t="s">
        <v>1062</v>
      </c>
      <c r="C794" s="33" t="s">
        <v>1060</v>
      </c>
      <c r="D794" s="33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0"/>
      <c r="AV794" s="50"/>
    </row>
    <row r="795" spans="1:48" ht="22.5" hidden="1" customHeight="1" x14ac:dyDescent="0.2">
      <c r="A795" s="32">
        <v>783</v>
      </c>
      <c r="B795" s="6" t="s">
        <v>1063</v>
      </c>
      <c r="C795" s="33" t="s">
        <v>1064</v>
      </c>
      <c r="D795" s="33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0"/>
      <c r="AV795" s="50"/>
    </row>
    <row r="796" spans="1:48" ht="22.5" hidden="1" customHeight="1" x14ac:dyDescent="0.2">
      <c r="A796" s="32">
        <v>784</v>
      </c>
      <c r="B796" s="6" t="s">
        <v>1065</v>
      </c>
      <c r="C796" s="33" t="s">
        <v>1064</v>
      </c>
      <c r="D796" s="33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0"/>
      <c r="AV796" s="50"/>
    </row>
    <row r="797" spans="1:48" ht="22.5" hidden="1" customHeight="1" x14ac:dyDescent="0.2">
      <c r="A797" s="32">
        <v>785</v>
      </c>
      <c r="B797" s="6" t="s">
        <v>1066</v>
      </c>
      <c r="C797" s="33" t="s">
        <v>1067</v>
      </c>
      <c r="D797" s="33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0"/>
      <c r="AV797" s="50"/>
    </row>
    <row r="798" spans="1:48" ht="22.5" hidden="1" customHeight="1" x14ac:dyDescent="0.2">
      <c r="A798" s="32">
        <v>786</v>
      </c>
      <c r="B798" s="6" t="s">
        <v>1068</v>
      </c>
      <c r="C798" s="33" t="s">
        <v>1067</v>
      </c>
      <c r="D798" s="33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0"/>
      <c r="AV798" s="50"/>
    </row>
    <row r="799" spans="1:48" ht="22.5" hidden="1" customHeight="1" x14ac:dyDescent="0.2">
      <c r="A799" s="32">
        <v>787</v>
      </c>
      <c r="B799" s="6" t="s">
        <v>1069</v>
      </c>
      <c r="C799" s="33" t="s">
        <v>1067</v>
      </c>
      <c r="D799" s="33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0"/>
      <c r="AV799" s="50"/>
    </row>
    <row r="800" spans="1:48" ht="24" hidden="1" customHeight="1" x14ac:dyDescent="0.2">
      <c r="A800" s="32">
        <v>788</v>
      </c>
      <c r="B800" s="6" t="s">
        <v>2289</v>
      </c>
      <c r="C800" s="33" t="s">
        <v>2290</v>
      </c>
      <c r="D800" s="33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0"/>
      <c r="AV800" s="50"/>
    </row>
    <row r="801" spans="1:48" ht="12.95" hidden="1" customHeight="1" x14ac:dyDescent="0.2">
      <c r="A801" s="32">
        <v>789</v>
      </c>
      <c r="B801" s="6" t="s">
        <v>1070</v>
      </c>
      <c r="C801" s="33" t="s">
        <v>1071</v>
      </c>
      <c r="D801" s="33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0"/>
      <c r="AV801" s="50"/>
    </row>
    <row r="802" spans="1:48" ht="12.95" hidden="1" customHeight="1" x14ac:dyDescent="0.2">
      <c r="A802" s="32">
        <v>790</v>
      </c>
      <c r="B802" s="6" t="s">
        <v>1072</v>
      </c>
      <c r="C802" s="33" t="s">
        <v>1071</v>
      </c>
      <c r="D802" s="33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0"/>
      <c r="AV802" s="50"/>
    </row>
    <row r="803" spans="1:48" ht="12.95" hidden="1" customHeight="1" x14ac:dyDescent="0.2">
      <c r="A803" s="32">
        <v>791</v>
      </c>
      <c r="B803" s="6" t="s">
        <v>1073</v>
      </c>
      <c r="C803" s="33" t="s">
        <v>1074</v>
      </c>
      <c r="D803" s="33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0"/>
      <c r="AV803" s="50"/>
    </row>
    <row r="804" spans="1:48" ht="15" hidden="1" customHeight="1" x14ac:dyDescent="0.2">
      <c r="A804" s="32">
        <v>792</v>
      </c>
      <c r="B804" s="6" t="s">
        <v>2323</v>
      </c>
      <c r="C804" s="33" t="s">
        <v>1074</v>
      </c>
      <c r="D804" s="33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0"/>
      <c r="AV804" s="50"/>
    </row>
    <row r="805" spans="1:48" ht="15" hidden="1" customHeight="1" x14ac:dyDescent="0.2">
      <c r="A805" s="32">
        <v>793</v>
      </c>
      <c r="B805" s="6" t="s">
        <v>2324</v>
      </c>
      <c r="C805" s="33" t="s">
        <v>1074</v>
      </c>
      <c r="D805" s="33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0"/>
      <c r="AV805" s="50"/>
    </row>
    <row r="806" spans="1:48" ht="21.75" hidden="1" customHeight="1" x14ac:dyDescent="0.2">
      <c r="A806" s="32">
        <v>794</v>
      </c>
      <c r="B806" s="6" t="s">
        <v>2305</v>
      </c>
      <c r="C806" s="33" t="s">
        <v>2306</v>
      </c>
      <c r="D806" s="33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0"/>
      <c r="AV806" s="50"/>
    </row>
    <row r="807" spans="1:48" ht="12.95" hidden="1" customHeight="1" x14ac:dyDescent="0.2">
      <c r="A807" s="32">
        <v>795</v>
      </c>
      <c r="B807" s="6" t="s">
        <v>1075</v>
      </c>
      <c r="C807" s="33" t="s">
        <v>1076</v>
      </c>
      <c r="D807" s="33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0"/>
      <c r="AV807" s="50"/>
    </row>
    <row r="808" spans="1:48" ht="12.95" hidden="1" customHeight="1" x14ac:dyDescent="0.2">
      <c r="A808" s="32">
        <v>796</v>
      </c>
      <c r="B808" s="6" t="s">
        <v>1077</v>
      </c>
      <c r="C808" s="33" t="s">
        <v>1076</v>
      </c>
      <c r="D808" s="33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0"/>
      <c r="AV808" s="50"/>
    </row>
    <row r="809" spans="1:48" ht="21.75" customHeight="1" x14ac:dyDescent="0.2">
      <c r="A809" s="32">
        <v>797</v>
      </c>
      <c r="B809" s="6" t="s">
        <v>1078</v>
      </c>
      <c r="C809" s="33" t="s">
        <v>1079</v>
      </c>
      <c r="D809" s="33"/>
      <c r="E809" s="52">
        <v>1</v>
      </c>
      <c r="F809" s="52">
        <v>1</v>
      </c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>
        <v>1</v>
      </c>
      <c r="AI809" s="52"/>
      <c r="AJ809" s="52"/>
      <c r="AK809" s="52"/>
      <c r="AL809" s="52"/>
      <c r="AM809" s="52"/>
      <c r="AN809" s="52"/>
      <c r="AO809" s="52"/>
      <c r="AP809" s="52">
        <v>1</v>
      </c>
      <c r="AQ809" s="52"/>
      <c r="AR809" s="52"/>
      <c r="AS809" s="52"/>
      <c r="AT809" s="52"/>
      <c r="AU809" s="50"/>
      <c r="AV809" s="50"/>
    </row>
    <row r="810" spans="1:48" ht="25.5" hidden="1" customHeight="1" x14ac:dyDescent="0.2">
      <c r="A810" s="32">
        <v>798</v>
      </c>
      <c r="B810" s="6" t="s">
        <v>1080</v>
      </c>
      <c r="C810" s="33" t="s">
        <v>1079</v>
      </c>
      <c r="D810" s="33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0"/>
      <c r="AV810" s="50"/>
    </row>
    <row r="811" spans="1:48" ht="22.5" hidden="1" customHeight="1" x14ac:dyDescent="0.2">
      <c r="A811" s="32">
        <v>799</v>
      </c>
      <c r="B811" s="6" t="s">
        <v>1081</v>
      </c>
      <c r="C811" s="33" t="s">
        <v>1079</v>
      </c>
      <c r="D811" s="33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0"/>
      <c r="AV811" s="50"/>
    </row>
    <row r="812" spans="1:48" ht="22.5" hidden="1" customHeight="1" x14ac:dyDescent="0.2">
      <c r="A812" s="32">
        <v>800</v>
      </c>
      <c r="B812" s="6" t="s">
        <v>1082</v>
      </c>
      <c r="C812" s="33" t="s">
        <v>1079</v>
      </c>
      <c r="D812" s="33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0"/>
      <c r="AV812" s="50"/>
    </row>
    <row r="813" spans="1:48" ht="22.5" hidden="1" customHeight="1" x14ac:dyDescent="0.2">
      <c r="A813" s="32">
        <v>801</v>
      </c>
      <c r="B813" s="6" t="s">
        <v>1083</v>
      </c>
      <c r="C813" s="33" t="s">
        <v>1079</v>
      </c>
      <c r="D813" s="33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0"/>
      <c r="AV813" s="50"/>
    </row>
    <row r="814" spans="1:48" ht="20.25" hidden="1" customHeight="1" x14ac:dyDescent="0.2">
      <c r="A814" s="32">
        <v>802</v>
      </c>
      <c r="B814" s="6" t="s">
        <v>1084</v>
      </c>
      <c r="C814" s="33" t="s">
        <v>1085</v>
      </c>
      <c r="D814" s="33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0"/>
      <c r="AV814" s="50"/>
    </row>
    <row r="815" spans="1:48" ht="20.25" hidden="1" customHeight="1" x14ac:dyDescent="0.2">
      <c r="A815" s="32">
        <v>803</v>
      </c>
      <c r="B815" s="6" t="s">
        <v>1086</v>
      </c>
      <c r="C815" s="33" t="s">
        <v>1085</v>
      </c>
      <c r="D815" s="33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0"/>
      <c r="AV815" s="50"/>
    </row>
    <row r="816" spans="1:48" ht="20.25" hidden="1" customHeight="1" x14ac:dyDescent="0.2">
      <c r="A816" s="32">
        <v>804</v>
      </c>
      <c r="B816" s="6" t="s">
        <v>1087</v>
      </c>
      <c r="C816" s="33" t="s">
        <v>1085</v>
      </c>
      <c r="D816" s="33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0"/>
      <c r="AV816" s="50"/>
    </row>
    <row r="817" spans="1:48" ht="20.25" hidden="1" customHeight="1" x14ac:dyDescent="0.2">
      <c r="A817" s="32">
        <v>805</v>
      </c>
      <c r="B817" s="6" t="s">
        <v>1088</v>
      </c>
      <c r="C817" s="33" t="s">
        <v>1085</v>
      </c>
      <c r="D817" s="33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0"/>
      <c r="AV817" s="50"/>
    </row>
    <row r="818" spans="1:48" ht="20.25" hidden="1" customHeight="1" x14ac:dyDescent="0.2">
      <c r="A818" s="32">
        <v>806</v>
      </c>
      <c r="B818" s="6" t="s">
        <v>1089</v>
      </c>
      <c r="C818" s="33" t="s">
        <v>1085</v>
      </c>
      <c r="D818" s="33"/>
      <c r="E818" s="50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0"/>
      <c r="AV818" s="50"/>
    </row>
    <row r="819" spans="1:48" ht="20.25" hidden="1" customHeight="1" x14ac:dyDescent="0.2">
      <c r="A819" s="32">
        <v>807</v>
      </c>
      <c r="B819" s="6" t="s">
        <v>1090</v>
      </c>
      <c r="C819" s="33" t="s">
        <v>1085</v>
      </c>
      <c r="D819" s="33"/>
      <c r="E819" s="50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0"/>
      <c r="AV819" s="50"/>
    </row>
    <row r="820" spans="1:48" ht="20.25" hidden="1" customHeight="1" x14ac:dyDescent="0.2">
      <c r="A820" s="32">
        <v>808</v>
      </c>
      <c r="B820" s="6" t="s">
        <v>1091</v>
      </c>
      <c r="C820" s="33" t="s">
        <v>1085</v>
      </c>
      <c r="D820" s="33"/>
      <c r="E820" s="50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0"/>
      <c r="AV820" s="50"/>
    </row>
    <row r="821" spans="1:48" ht="24.75" hidden="1" customHeight="1" x14ac:dyDescent="0.2">
      <c r="A821" s="32">
        <v>809</v>
      </c>
      <c r="B821" s="6" t="s">
        <v>1092</v>
      </c>
      <c r="C821" s="33" t="s">
        <v>1093</v>
      </c>
      <c r="D821" s="33"/>
      <c r="E821" s="50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0"/>
      <c r="AV821" s="50"/>
    </row>
    <row r="822" spans="1:48" ht="24.75" hidden="1" customHeight="1" x14ac:dyDescent="0.2">
      <c r="A822" s="32">
        <v>810</v>
      </c>
      <c r="B822" s="6" t="s">
        <v>1094</v>
      </c>
      <c r="C822" s="33" t="s">
        <v>1093</v>
      </c>
      <c r="D822" s="33"/>
      <c r="E822" s="50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0"/>
      <c r="AV822" s="50"/>
    </row>
    <row r="823" spans="1:48" ht="24.75" hidden="1" customHeight="1" x14ac:dyDescent="0.2">
      <c r="A823" s="32">
        <v>811</v>
      </c>
      <c r="B823" s="6" t="s">
        <v>1095</v>
      </c>
      <c r="C823" s="33" t="s">
        <v>1093</v>
      </c>
      <c r="D823" s="33"/>
      <c r="E823" s="50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0"/>
      <c r="AV823" s="50"/>
    </row>
    <row r="824" spans="1:48" ht="24.75" hidden="1" customHeight="1" x14ac:dyDescent="0.2">
      <c r="A824" s="32">
        <v>812</v>
      </c>
      <c r="B824" s="6" t="s">
        <v>1096</v>
      </c>
      <c r="C824" s="33" t="s">
        <v>1093</v>
      </c>
      <c r="D824" s="33"/>
      <c r="E824" s="50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0"/>
      <c r="AV824" s="50"/>
    </row>
    <row r="825" spans="1:48" ht="21.75" hidden="1" customHeight="1" x14ac:dyDescent="0.2">
      <c r="A825" s="32">
        <v>813</v>
      </c>
      <c r="B825" s="6" t="s">
        <v>1097</v>
      </c>
      <c r="C825" s="33" t="s">
        <v>561</v>
      </c>
      <c r="D825" s="33"/>
      <c r="E825" s="50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0"/>
      <c r="AV825" s="50"/>
    </row>
    <row r="826" spans="1:48" ht="20.25" hidden="1" customHeight="1" x14ac:dyDescent="0.2">
      <c r="A826" s="32">
        <v>814</v>
      </c>
      <c r="B826" s="6" t="s">
        <v>1098</v>
      </c>
      <c r="C826" s="33" t="s">
        <v>561</v>
      </c>
      <c r="D826" s="33"/>
      <c r="E826" s="50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0"/>
      <c r="AV826" s="50"/>
    </row>
    <row r="827" spans="1:48" ht="21" hidden="1" customHeight="1" x14ac:dyDescent="0.2">
      <c r="A827" s="32">
        <v>815</v>
      </c>
      <c r="B827" s="6" t="s">
        <v>1099</v>
      </c>
      <c r="C827" s="33" t="s">
        <v>561</v>
      </c>
      <c r="D827" s="33"/>
      <c r="E827" s="50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0"/>
      <c r="AV827" s="50"/>
    </row>
    <row r="828" spans="1:48" ht="18.75" hidden="1" customHeight="1" x14ac:dyDescent="0.2">
      <c r="A828" s="32">
        <v>816</v>
      </c>
      <c r="B828" s="6" t="s">
        <v>1100</v>
      </c>
      <c r="C828" s="33" t="s">
        <v>561</v>
      </c>
      <c r="D828" s="33"/>
      <c r="E828" s="50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0"/>
      <c r="AV828" s="50"/>
    </row>
    <row r="829" spans="1:48" ht="18" hidden="1" customHeight="1" x14ac:dyDescent="0.2">
      <c r="A829" s="32">
        <v>817</v>
      </c>
      <c r="B829" s="6" t="s">
        <v>2291</v>
      </c>
      <c r="C829" s="33" t="s">
        <v>1085</v>
      </c>
      <c r="D829" s="33"/>
      <c r="E829" s="50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0"/>
      <c r="AV829" s="50"/>
    </row>
    <row r="830" spans="1:48" ht="12.95" hidden="1" customHeight="1" x14ac:dyDescent="0.2">
      <c r="A830" s="32">
        <v>818</v>
      </c>
      <c r="B830" s="6" t="s">
        <v>1101</v>
      </c>
      <c r="C830" s="33" t="s">
        <v>1102</v>
      </c>
      <c r="D830" s="33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0"/>
      <c r="AV830" s="50"/>
    </row>
    <row r="831" spans="1:48" ht="12.95" hidden="1" customHeight="1" x14ac:dyDescent="0.2">
      <c r="A831" s="32">
        <v>819</v>
      </c>
      <c r="B831" s="6" t="s">
        <v>1103</v>
      </c>
      <c r="C831" s="33" t="s">
        <v>1102</v>
      </c>
      <c r="D831" s="33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0"/>
      <c r="AV831" s="50"/>
    </row>
    <row r="832" spans="1:48" ht="12.95" hidden="1" customHeight="1" x14ac:dyDescent="0.2">
      <c r="A832" s="32">
        <v>820</v>
      </c>
      <c r="B832" s="6" t="s">
        <v>1104</v>
      </c>
      <c r="C832" s="33" t="s">
        <v>1102</v>
      </c>
      <c r="D832" s="33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0"/>
      <c r="AV832" s="50"/>
    </row>
    <row r="833" spans="1:48" ht="12.95" hidden="1" customHeight="1" x14ac:dyDescent="0.2">
      <c r="A833" s="32">
        <v>821</v>
      </c>
      <c r="B833" s="6" t="s">
        <v>1105</v>
      </c>
      <c r="C833" s="33" t="s">
        <v>1102</v>
      </c>
      <c r="D833" s="33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0"/>
      <c r="AV833" s="50"/>
    </row>
    <row r="834" spans="1:48" ht="12.95" hidden="1" customHeight="1" x14ac:dyDescent="0.2">
      <c r="A834" s="32">
        <v>822</v>
      </c>
      <c r="B834" s="6" t="s">
        <v>1106</v>
      </c>
      <c r="C834" s="33" t="s">
        <v>1102</v>
      </c>
      <c r="D834" s="33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0"/>
      <c r="AV834" s="50"/>
    </row>
    <row r="835" spans="1:48" ht="25.5" hidden="1" customHeight="1" x14ac:dyDescent="0.2">
      <c r="A835" s="32">
        <v>823</v>
      </c>
      <c r="B835" s="6" t="s">
        <v>1107</v>
      </c>
      <c r="C835" s="33" t="s">
        <v>1108</v>
      </c>
      <c r="D835" s="33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0"/>
      <c r="AV835" s="50"/>
    </row>
    <row r="836" spans="1:48" ht="25.5" hidden="1" customHeight="1" x14ac:dyDescent="0.2">
      <c r="A836" s="32">
        <v>824</v>
      </c>
      <c r="B836" s="6" t="s">
        <v>1109</v>
      </c>
      <c r="C836" s="33" t="s">
        <v>1108</v>
      </c>
      <c r="D836" s="33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0"/>
      <c r="AV836" s="50"/>
    </row>
    <row r="837" spans="1:48" ht="25.5" hidden="1" customHeight="1" x14ac:dyDescent="0.2">
      <c r="A837" s="32">
        <v>825</v>
      </c>
      <c r="B837" s="6" t="s">
        <v>1110</v>
      </c>
      <c r="C837" s="33" t="s">
        <v>1108</v>
      </c>
      <c r="D837" s="33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0"/>
      <c r="AV837" s="50"/>
    </row>
    <row r="838" spans="1:48" ht="25.5" hidden="1" customHeight="1" x14ac:dyDescent="0.2">
      <c r="A838" s="32">
        <v>826</v>
      </c>
      <c r="B838" s="6" t="s">
        <v>1111</v>
      </c>
      <c r="C838" s="33" t="s">
        <v>1108</v>
      </c>
      <c r="D838" s="33"/>
      <c r="E838" s="50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0"/>
      <c r="AV838" s="50"/>
    </row>
    <row r="839" spans="1:48" ht="25.5" hidden="1" customHeight="1" x14ac:dyDescent="0.2">
      <c r="A839" s="32">
        <v>827</v>
      </c>
      <c r="B839" s="6" t="s">
        <v>1112</v>
      </c>
      <c r="C839" s="33" t="s">
        <v>1108</v>
      </c>
      <c r="D839" s="33"/>
      <c r="E839" s="50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0"/>
      <c r="AV839" s="50"/>
    </row>
    <row r="840" spans="1:48" ht="25.5" hidden="1" customHeight="1" x14ac:dyDescent="0.2">
      <c r="A840" s="32">
        <v>828</v>
      </c>
      <c r="B840" s="6" t="s">
        <v>1113</v>
      </c>
      <c r="C840" s="33" t="s">
        <v>1108</v>
      </c>
      <c r="D840" s="33"/>
      <c r="E840" s="50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0"/>
      <c r="AV840" s="50"/>
    </row>
    <row r="841" spans="1:48" ht="25.5" hidden="1" customHeight="1" x14ac:dyDescent="0.2">
      <c r="A841" s="32">
        <v>829</v>
      </c>
      <c r="B841" s="6" t="s">
        <v>1114</v>
      </c>
      <c r="C841" s="33" t="s">
        <v>1115</v>
      </c>
      <c r="D841" s="33"/>
      <c r="E841" s="50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0"/>
      <c r="AV841" s="50"/>
    </row>
    <row r="842" spans="1:48" ht="25.5" hidden="1" customHeight="1" x14ac:dyDescent="0.2">
      <c r="A842" s="32">
        <v>830</v>
      </c>
      <c r="B842" s="6" t="s">
        <v>1116</v>
      </c>
      <c r="C842" s="33" t="s">
        <v>1115</v>
      </c>
      <c r="D842" s="33"/>
      <c r="E842" s="50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0"/>
      <c r="AV842" s="50"/>
    </row>
    <row r="843" spans="1:48" ht="25.5" hidden="1" customHeight="1" x14ac:dyDescent="0.2">
      <c r="A843" s="32">
        <v>831</v>
      </c>
      <c r="B843" s="6" t="s">
        <v>1117</v>
      </c>
      <c r="C843" s="33" t="s">
        <v>1115</v>
      </c>
      <c r="D843" s="33"/>
      <c r="E843" s="50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0"/>
      <c r="AV843" s="50"/>
    </row>
    <row r="844" spans="1:48" ht="12.95" hidden="1" customHeight="1" x14ac:dyDescent="0.2">
      <c r="A844" s="32">
        <v>832</v>
      </c>
      <c r="B844" s="6" t="s">
        <v>1118</v>
      </c>
      <c r="C844" s="33" t="s">
        <v>1119</v>
      </c>
      <c r="D844" s="33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0"/>
      <c r="AV844" s="50"/>
    </row>
    <row r="845" spans="1:48" ht="12.95" hidden="1" customHeight="1" x14ac:dyDescent="0.2">
      <c r="A845" s="32">
        <v>833</v>
      </c>
      <c r="B845" s="6" t="s">
        <v>1120</v>
      </c>
      <c r="C845" s="33" t="s">
        <v>1119</v>
      </c>
      <c r="D845" s="33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0"/>
      <c r="AV845" s="50"/>
    </row>
    <row r="846" spans="1:48" ht="21" customHeight="1" x14ac:dyDescent="0.2">
      <c r="A846" s="32">
        <v>834</v>
      </c>
      <c r="B846" s="6" t="s">
        <v>1121</v>
      </c>
      <c r="C846" s="33" t="s">
        <v>1122</v>
      </c>
      <c r="D846" s="33"/>
      <c r="E846" s="50">
        <f t="shared" ref="E846:AV846" si="18">SUM(E847:E911)</f>
        <v>1</v>
      </c>
      <c r="F846" s="50">
        <f t="shared" si="18"/>
        <v>1</v>
      </c>
      <c r="G846" s="50">
        <f t="shared" si="18"/>
        <v>0</v>
      </c>
      <c r="H846" s="50">
        <f t="shared" si="18"/>
        <v>0</v>
      </c>
      <c r="I846" s="50">
        <f t="shared" si="18"/>
        <v>0</v>
      </c>
      <c r="J846" s="50">
        <f t="shared" si="18"/>
        <v>0</v>
      </c>
      <c r="K846" s="50">
        <f t="shared" si="18"/>
        <v>0</v>
      </c>
      <c r="L846" s="50">
        <f t="shared" si="18"/>
        <v>0</v>
      </c>
      <c r="M846" s="50">
        <f t="shared" si="18"/>
        <v>0</v>
      </c>
      <c r="N846" s="50">
        <f t="shared" si="18"/>
        <v>0</v>
      </c>
      <c r="O846" s="50">
        <f t="shared" si="18"/>
        <v>0</v>
      </c>
      <c r="P846" s="50">
        <f t="shared" si="18"/>
        <v>0</v>
      </c>
      <c r="Q846" s="50">
        <f t="shared" si="18"/>
        <v>0</v>
      </c>
      <c r="R846" s="50">
        <f t="shared" si="18"/>
        <v>0</v>
      </c>
      <c r="S846" s="50">
        <f t="shared" si="18"/>
        <v>0</v>
      </c>
      <c r="T846" s="50">
        <f t="shared" si="18"/>
        <v>0</v>
      </c>
      <c r="U846" s="50">
        <f t="shared" si="18"/>
        <v>0</v>
      </c>
      <c r="V846" s="50">
        <f t="shared" si="18"/>
        <v>0</v>
      </c>
      <c r="W846" s="50">
        <f t="shared" si="18"/>
        <v>0</v>
      </c>
      <c r="X846" s="50">
        <f t="shared" si="18"/>
        <v>0</v>
      </c>
      <c r="Y846" s="50">
        <f t="shared" si="18"/>
        <v>0</v>
      </c>
      <c r="Z846" s="50">
        <f t="shared" si="18"/>
        <v>0</v>
      </c>
      <c r="AA846" s="50">
        <f t="shared" si="18"/>
        <v>0</v>
      </c>
      <c r="AB846" s="50">
        <f t="shared" si="18"/>
        <v>0</v>
      </c>
      <c r="AC846" s="50">
        <f t="shared" si="18"/>
        <v>0</v>
      </c>
      <c r="AD846" s="50">
        <f t="shared" si="18"/>
        <v>1</v>
      </c>
      <c r="AE846" s="50">
        <f t="shared" si="18"/>
        <v>0</v>
      </c>
      <c r="AF846" s="50">
        <f t="shared" si="18"/>
        <v>0</v>
      </c>
      <c r="AG846" s="50">
        <f t="shared" si="18"/>
        <v>0</v>
      </c>
      <c r="AH846" s="50">
        <f t="shared" si="18"/>
        <v>0</v>
      </c>
      <c r="AI846" s="50">
        <f t="shared" si="18"/>
        <v>0</v>
      </c>
      <c r="AJ846" s="50">
        <f t="shared" si="18"/>
        <v>0</v>
      </c>
      <c r="AK846" s="50">
        <f t="shared" si="18"/>
        <v>0</v>
      </c>
      <c r="AL846" s="50">
        <f t="shared" si="18"/>
        <v>0</v>
      </c>
      <c r="AM846" s="50">
        <f t="shared" si="18"/>
        <v>0</v>
      </c>
      <c r="AN846" s="50">
        <f t="shared" si="18"/>
        <v>0</v>
      </c>
      <c r="AO846" s="50">
        <f t="shared" si="18"/>
        <v>0</v>
      </c>
      <c r="AP846" s="50">
        <f t="shared" si="18"/>
        <v>0</v>
      </c>
      <c r="AQ846" s="50">
        <f t="shared" si="18"/>
        <v>0</v>
      </c>
      <c r="AR846" s="50">
        <f t="shared" si="18"/>
        <v>0</v>
      </c>
      <c r="AS846" s="50">
        <f t="shared" si="18"/>
        <v>0</v>
      </c>
      <c r="AT846" s="50">
        <f t="shared" si="18"/>
        <v>0</v>
      </c>
      <c r="AU846" s="50">
        <f t="shared" si="18"/>
        <v>0</v>
      </c>
      <c r="AV846" s="50">
        <f t="shared" si="18"/>
        <v>0</v>
      </c>
    </row>
    <row r="847" spans="1:48" ht="12.75" hidden="1" customHeight="1" x14ac:dyDescent="0.2">
      <c r="A847" s="32">
        <v>835</v>
      </c>
      <c r="B847" s="6" t="s">
        <v>1123</v>
      </c>
      <c r="C847" s="33" t="s">
        <v>1124</v>
      </c>
      <c r="D847" s="33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0"/>
      <c r="AV847" s="50"/>
    </row>
    <row r="848" spans="1:48" ht="12.95" hidden="1" customHeight="1" x14ac:dyDescent="0.2">
      <c r="A848" s="32">
        <v>836</v>
      </c>
      <c r="B848" s="6" t="s">
        <v>1125</v>
      </c>
      <c r="C848" s="33" t="s">
        <v>1124</v>
      </c>
      <c r="D848" s="33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0"/>
      <c r="AV848" s="50"/>
    </row>
    <row r="849" spans="1:48" ht="12.95" hidden="1" customHeight="1" x14ac:dyDescent="0.2">
      <c r="A849" s="32">
        <v>837</v>
      </c>
      <c r="B849" s="6" t="s">
        <v>1126</v>
      </c>
      <c r="C849" s="33" t="s">
        <v>1124</v>
      </c>
      <c r="D849" s="33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0"/>
      <c r="AV849" s="50"/>
    </row>
    <row r="850" spans="1:48" ht="25.7" hidden="1" customHeight="1" x14ac:dyDescent="0.2">
      <c r="A850" s="32">
        <v>838</v>
      </c>
      <c r="B850" s="6" t="s">
        <v>1127</v>
      </c>
      <c r="C850" s="33" t="s">
        <v>1128</v>
      </c>
      <c r="D850" s="33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0"/>
      <c r="AV850" s="50"/>
    </row>
    <row r="851" spans="1:48" ht="25.7" hidden="1" customHeight="1" x14ac:dyDescent="0.2">
      <c r="A851" s="32">
        <v>839</v>
      </c>
      <c r="B851" s="6" t="s">
        <v>1129</v>
      </c>
      <c r="C851" s="33" t="s">
        <v>1128</v>
      </c>
      <c r="D851" s="33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0"/>
      <c r="AV851" s="50"/>
    </row>
    <row r="852" spans="1:48" ht="12.95" hidden="1" customHeight="1" x14ac:dyDescent="0.2">
      <c r="A852" s="32">
        <v>840</v>
      </c>
      <c r="B852" s="6" t="s">
        <v>1130</v>
      </c>
      <c r="C852" s="33" t="s">
        <v>1131</v>
      </c>
      <c r="D852" s="33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0"/>
      <c r="AV852" s="50"/>
    </row>
    <row r="853" spans="1:48" ht="12.95" hidden="1" customHeight="1" x14ac:dyDescent="0.2">
      <c r="A853" s="32">
        <v>841</v>
      </c>
      <c r="B853" s="6" t="s">
        <v>1132</v>
      </c>
      <c r="C853" s="33" t="s">
        <v>1131</v>
      </c>
      <c r="D853" s="33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0"/>
      <c r="AV853" s="50"/>
    </row>
    <row r="854" spans="1:48" ht="12.95" hidden="1" customHeight="1" x14ac:dyDescent="0.2">
      <c r="A854" s="32">
        <v>842</v>
      </c>
      <c r="B854" s="6" t="s">
        <v>1133</v>
      </c>
      <c r="C854" s="33" t="s">
        <v>1134</v>
      </c>
      <c r="D854" s="33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0"/>
      <c r="AV854" s="50"/>
    </row>
    <row r="855" spans="1:48" ht="12.95" hidden="1" customHeight="1" x14ac:dyDescent="0.2">
      <c r="A855" s="32">
        <v>843</v>
      </c>
      <c r="B855" s="6" t="s">
        <v>1135</v>
      </c>
      <c r="C855" s="33" t="s">
        <v>1134</v>
      </c>
      <c r="D855" s="33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0"/>
      <c r="AV855" s="50"/>
    </row>
    <row r="856" spans="1:48" ht="33.950000000000003" hidden="1" customHeight="1" x14ac:dyDescent="0.2">
      <c r="A856" s="32">
        <v>844</v>
      </c>
      <c r="B856" s="6" t="s">
        <v>1136</v>
      </c>
      <c r="C856" s="33" t="s">
        <v>1137</v>
      </c>
      <c r="D856" s="33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0"/>
      <c r="AV856" s="50"/>
    </row>
    <row r="857" spans="1:48" ht="33.950000000000003" hidden="1" customHeight="1" x14ac:dyDescent="0.2">
      <c r="A857" s="32">
        <v>845</v>
      </c>
      <c r="B857" s="6" t="s">
        <v>1138</v>
      </c>
      <c r="C857" s="33" t="s">
        <v>1137</v>
      </c>
      <c r="D857" s="33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0"/>
      <c r="AV857" s="50"/>
    </row>
    <row r="858" spans="1:48" ht="12.95" hidden="1" customHeight="1" x14ac:dyDescent="0.2">
      <c r="A858" s="32">
        <v>846</v>
      </c>
      <c r="B858" s="6" t="s">
        <v>1139</v>
      </c>
      <c r="C858" s="33" t="s">
        <v>1140</v>
      </c>
      <c r="D858" s="33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0"/>
      <c r="AV858" s="50"/>
    </row>
    <row r="859" spans="1:48" ht="12.95" hidden="1" customHeight="1" x14ac:dyDescent="0.2">
      <c r="A859" s="32">
        <v>847</v>
      </c>
      <c r="B859" s="6" t="s">
        <v>1141</v>
      </c>
      <c r="C859" s="33" t="s">
        <v>1140</v>
      </c>
      <c r="D859" s="33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0"/>
      <c r="AV859" s="50"/>
    </row>
    <row r="860" spans="1:48" ht="25.7" hidden="1" customHeight="1" x14ac:dyDescent="0.2">
      <c r="A860" s="32">
        <v>848</v>
      </c>
      <c r="B860" s="6" t="s">
        <v>1142</v>
      </c>
      <c r="C860" s="33" t="s">
        <v>1143</v>
      </c>
      <c r="D860" s="33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0"/>
      <c r="AV860" s="50"/>
    </row>
    <row r="861" spans="1:48" ht="25.7" hidden="1" customHeight="1" x14ac:dyDescent="0.2">
      <c r="A861" s="32">
        <v>849</v>
      </c>
      <c r="B861" s="6" t="s">
        <v>1144</v>
      </c>
      <c r="C861" s="33" t="s">
        <v>1143</v>
      </c>
      <c r="D861" s="33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0"/>
      <c r="AV861" s="50"/>
    </row>
    <row r="862" spans="1:48" ht="25.7" hidden="1" customHeight="1" x14ac:dyDescent="0.2">
      <c r="A862" s="32">
        <v>850</v>
      </c>
      <c r="B862" s="6" t="s">
        <v>1145</v>
      </c>
      <c r="C862" s="33" t="s">
        <v>1146</v>
      </c>
      <c r="D862" s="33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0"/>
      <c r="AV862" s="50"/>
    </row>
    <row r="863" spans="1:48" ht="25.7" hidden="1" customHeight="1" x14ac:dyDescent="0.2">
      <c r="A863" s="32">
        <v>851</v>
      </c>
      <c r="B863" s="6" t="s">
        <v>1147</v>
      </c>
      <c r="C863" s="33" t="s">
        <v>1146</v>
      </c>
      <c r="D863" s="33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0"/>
      <c r="AV863" s="50"/>
    </row>
    <row r="864" spans="1:48" ht="25.7" hidden="1" customHeight="1" x14ac:dyDescent="0.2">
      <c r="A864" s="32">
        <v>852</v>
      </c>
      <c r="B864" s="6" t="s">
        <v>1148</v>
      </c>
      <c r="C864" s="33" t="s">
        <v>1146</v>
      </c>
      <c r="D864" s="33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0"/>
      <c r="AV864" s="50"/>
    </row>
    <row r="865" spans="1:48" ht="25.7" hidden="1" customHeight="1" x14ac:dyDescent="0.2">
      <c r="A865" s="32">
        <v>853</v>
      </c>
      <c r="B865" s="6" t="s">
        <v>1149</v>
      </c>
      <c r="C865" s="33" t="s">
        <v>1150</v>
      </c>
      <c r="D865" s="33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0"/>
      <c r="AV865" s="50"/>
    </row>
    <row r="866" spans="1:48" ht="25.7" hidden="1" customHeight="1" x14ac:dyDescent="0.2">
      <c r="A866" s="32">
        <v>854</v>
      </c>
      <c r="B866" s="6" t="s">
        <v>1151</v>
      </c>
      <c r="C866" s="33" t="s">
        <v>1150</v>
      </c>
      <c r="D866" s="33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0"/>
      <c r="AV866" s="50"/>
    </row>
    <row r="867" spans="1:48" ht="33.950000000000003" hidden="1" customHeight="1" x14ac:dyDescent="0.2">
      <c r="A867" s="32">
        <v>855</v>
      </c>
      <c r="B867" s="6">
        <v>379</v>
      </c>
      <c r="C867" s="33" t="s">
        <v>1152</v>
      </c>
      <c r="D867" s="33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0"/>
      <c r="AV867" s="50"/>
    </row>
    <row r="868" spans="1:48" ht="25.7" hidden="1" customHeight="1" x14ac:dyDescent="0.2">
      <c r="A868" s="32">
        <v>856</v>
      </c>
      <c r="B868" s="6">
        <v>380</v>
      </c>
      <c r="C868" s="33" t="s">
        <v>1153</v>
      </c>
      <c r="D868" s="33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0"/>
      <c r="AV868" s="50"/>
    </row>
    <row r="869" spans="1:48" ht="25.7" hidden="1" customHeight="1" x14ac:dyDescent="0.2">
      <c r="A869" s="32">
        <v>857</v>
      </c>
      <c r="B869" s="6" t="s">
        <v>1154</v>
      </c>
      <c r="C869" s="33" t="s">
        <v>1155</v>
      </c>
      <c r="D869" s="33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0"/>
      <c r="AV869" s="50"/>
    </row>
    <row r="870" spans="1:48" ht="25.7" hidden="1" customHeight="1" x14ac:dyDescent="0.2">
      <c r="A870" s="32">
        <v>858</v>
      </c>
      <c r="B870" s="6" t="s">
        <v>1156</v>
      </c>
      <c r="C870" s="33" t="s">
        <v>1155</v>
      </c>
      <c r="D870" s="33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0"/>
      <c r="AV870" s="50"/>
    </row>
    <row r="871" spans="1:48" ht="25.7" hidden="1" customHeight="1" x14ac:dyDescent="0.2">
      <c r="A871" s="32">
        <v>859</v>
      </c>
      <c r="B871" s="6" t="s">
        <v>1157</v>
      </c>
      <c r="C871" s="33" t="s">
        <v>1158</v>
      </c>
      <c r="D871" s="33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0"/>
      <c r="AV871" s="50"/>
    </row>
    <row r="872" spans="1:48" ht="12.95" hidden="1" customHeight="1" x14ac:dyDescent="0.2">
      <c r="A872" s="32">
        <v>860</v>
      </c>
      <c r="B872" s="6" t="s">
        <v>1159</v>
      </c>
      <c r="C872" s="33" t="s">
        <v>1160</v>
      </c>
      <c r="D872" s="33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0"/>
      <c r="AV872" s="50"/>
    </row>
    <row r="873" spans="1:48" ht="12.95" hidden="1" customHeight="1" x14ac:dyDescent="0.2">
      <c r="A873" s="32">
        <v>861</v>
      </c>
      <c r="B873" s="6" t="s">
        <v>1161</v>
      </c>
      <c r="C873" s="33" t="s">
        <v>1160</v>
      </c>
      <c r="D873" s="33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0"/>
      <c r="AV873" s="50"/>
    </row>
    <row r="874" spans="1:48" ht="12.95" hidden="1" customHeight="1" x14ac:dyDescent="0.2">
      <c r="A874" s="32">
        <v>862</v>
      </c>
      <c r="B874" s="6" t="s">
        <v>1162</v>
      </c>
      <c r="C874" s="33" t="s">
        <v>1160</v>
      </c>
      <c r="D874" s="33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0"/>
      <c r="AV874" s="50"/>
    </row>
    <row r="875" spans="1:48" ht="12.95" hidden="1" customHeight="1" x14ac:dyDescent="0.2">
      <c r="A875" s="32">
        <v>863</v>
      </c>
      <c r="B875" s="6" t="s">
        <v>1163</v>
      </c>
      <c r="C875" s="33" t="s">
        <v>1160</v>
      </c>
      <c r="D875" s="33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0"/>
      <c r="AV875" s="50"/>
    </row>
    <row r="876" spans="1:48" ht="25.7" hidden="1" customHeight="1" x14ac:dyDescent="0.2">
      <c r="A876" s="32">
        <v>864</v>
      </c>
      <c r="B876" s="6" t="s">
        <v>1164</v>
      </c>
      <c r="C876" s="33" t="s">
        <v>1165</v>
      </c>
      <c r="D876" s="33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0"/>
      <c r="AV876" s="50"/>
    </row>
    <row r="877" spans="1:48" ht="25.7" hidden="1" customHeight="1" x14ac:dyDescent="0.2">
      <c r="A877" s="32">
        <v>865</v>
      </c>
      <c r="B877" s="6" t="s">
        <v>1166</v>
      </c>
      <c r="C877" s="33" t="s">
        <v>1165</v>
      </c>
      <c r="D877" s="33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0"/>
      <c r="AV877" s="50"/>
    </row>
    <row r="878" spans="1:48" ht="12.95" hidden="1" customHeight="1" x14ac:dyDescent="0.2">
      <c r="A878" s="32">
        <v>866</v>
      </c>
      <c r="B878" s="6" t="s">
        <v>1167</v>
      </c>
      <c r="C878" s="33" t="s">
        <v>1168</v>
      </c>
      <c r="D878" s="33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0"/>
      <c r="AV878" s="50"/>
    </row>
    <row r="879" spans="1:48" ht="12.95" hidden="1" customHeight="1" x14ac:dyDescent="0.2">
      <c r="A879" s="32">
        <v>867</v>
      </c>
      <c r="B879" s="6" t="s">
        <v>1169</v>
      </c>
      <c r="C879" s="33" t="s">
        <v>1168</v>
      </c>
      <c r="D879" s="33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0"/>
      <c r="AV879" s="50"/>
    </row>
    <row r="880" spans="1:48" ht="33.950000000000003" hidden="1" customHeight="1" x14ac:dyDescent="0.2">
      <c r="A880" s="32">
        <v>868</v>
      </c>
      <c r="B880" s="6" t="s">
        <v>1170</v>
      </c>
      <c r="C880" s="33" t="s">
        <v>1171</v>
      </c>
      <c r="D880" s="33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0"/>
      <c r="AV880" s="50"/>
    </row>
    <row r="881" spans="1:48" ht="33.950000000000003" hidden="1" customHeight="1" x14ac:dyDescent="0.2">
      <c r="A881" s="32">
        <v>869</v>
      </c>
      <c r="B881" s="6">
        <v>386</v>
      </c>
      <c r="C881" s="33" t="s">
        <v>1172</v>
      </c>
      <c r="D881" s="33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0"/>
      <c r="AV881" s="50"/>
    </row>
    <row r="882" spans="1:48" ht="25.7" hidden="1" customHeight="1" x14ac:dyDescent="0.2">
      <c r="A882" s="32">
        <v>870</v>
      </c>
      <c r="B882" s="6" t="s">
        <v>1173</v>
      </c>
      <c r="C882" s="33" t="s">
        <v>1174</v>
      </c>
      <c r="D882" s="33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0"/>
      <c r="AV882" s="50"/>
    </row>
    <row r="883" spans="1:48" ht="25.7" hidden="1" customHeight="1" x14ac:dyDescent="0.2">
      <c r="A883" s="32">
        <v>871</v>
      </c>
      <c r="B883" s="6" t="s">
        <v>1175</v>
      </c>
      <c r="C883" s="33" t="s">
        <v>1174</v>
      </c>
      <c r="D883" s="33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0"/>
      <c r="AV883" s="50"/>
    </row>
    <row r="884" spans="1:48" ht="25.7" hidden="1" customHeight="1" x14ac:dyDescent="0.2">
      <c r="A884" s="32">
        <v>872</v>
      </c>
      <c r="B884" s="6" t="s">
        <v>1176</v>
      </c>
      <c r="C884" s="33" t="s">
        <v>1177</v>
      </c>
      <c r="D884" s="33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0"/>
      <c r="AV884" s="50"/>
    </row>
    <row r="885" spans="1:48" ht="25.7" hidden="1" customHeight="1" x14ac:dyDescent="0.2">
      <c r="A885" s="32">
        <v>873</v>
      </c>
      <c r="B885" s="6" t="s">
        <v>1178</v>
      </c>
      <c r="C885" s="33" t="s">
        <v>1177</v>
      </c>
      <c r="D885" s="33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0"/>
      <c r="AV885" s="50"/>
    </row>
    <row r="886" spans="1:48" ht="25.7" hidden="1" customHeight="1" x14ac:dyDescent="0.2">
      <c r="A886" s="32">
        <v>874</v>
      </c>
      <c r="B886" s="6" t="s">
        <v>1179</v>
      </c>
      <c r="C886" s="33" t="s">
        <v>1180</v>
      </c>
      <c r="D886" s="33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0"/>
      <c r="AV886" s="50"/>
    </row>
    <row r="887" spans="1:48" ht="25.7" hidden="1" customHeight="1" x14ac:dyDescent="0.2">
      <c r="A887" s="32">
        <v>875</v>
      </c>
      <c r="B887" s="6" t="s">
        <v>1181</v>
      </c>
      <c r="C887" s="33" t="s">
        <v>1180</v>
      </c>
      <c r="D887" s="33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0"/>
      <c r="AV887" s="50"/>
    </row>
    <row r="888" spans="1:48" ht="25.7" hidden="1" customHeight="1" x14ac:dyDescent="0.2">
      <c r="A888" s="32">
        <v>876</v>
      </c>
      <c r="B888" s="6" t="s">
        <v>1182</v>
      </c>
      <c r="C888" s="33" t="s">
        <v>1183</v>
      </c>
      <c r="D888" s="33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0"/>
      <c r="AV888" s="50"/>
    </row>
    <row r="889" spans="1:48" ht="25.7" hidden="1" customHeight="1" x14ac:dyDescent="0.2">
      <c r="A889" s="32">
        <v>877</v>
      </c>
      <c r="B889" s="6" t="s">
        <v>2166</v>
      </c>
      <c r="C889" s="33" t="s">
        <v>2165</v>
      </c>
      <c r="D889" s="33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0"/>
      <c r="AV889" s="50"/>
    </row>
    <row r="890" spans="1:48" ht="25.7" hidden="1" customHeight="1" x14ac:dyDescent="0.2">
      <c r="A890" s="32">
        <v>878</v>
      </c>
      <c r="B890" s="6" t="s">
        <v>1184</v>
      </c>
      <c r="C890" s="33" t="s">
        <v>1185</v>
      </c>
      <c r="D890" s="33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0"/>
      <c r="AV890" s="50"/>
    </row>
    <row r="891" spans="1:48" ht="25.7" hidden="1" customHeight="1" x14ac:dyDescent="0.2">
      <c r="A891" s="32">
        <v>879</v>
      </c>
      <c r="B891" s="6" t="s">
        <v>1186</v>
      </c>
      <c r="C891" s="33" t="s">
        <v>1185</v>
      </c>
      <c r="D891" s="33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0"/>
      <c r="AV891" s="50"/>
    </row>
    <row r="892" spans="1:48" ht="25.7" hidden="1" customHeight="1" x14ac:dyDescent="0.2">
      <c r="A892" s="32">
        <v>880</v>
      </c>
      <c r="B892" s="6" t="s">
        <v>1187</v>
      </c>
      <c r="C892" s="33" t="s">
        <v>1185</v>
      </c>
      <c r="D892" s="33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0"/>
      <c r="AV892" s="50"/>
    </row>
    <row r="893" spans="1:48" ht="25.7" hidden="1" customHeight="1" x14ac:dyDescent="0.2">
      <c r="A893" s="32">
        <v>881</v>
      </c>
      <c r="B893" s="6" t="s">
        <v>2168</v>
      </c>
      <c r="C893" s="33" t="s">
        <v>2167</v>
      </c>
      <c r="D893" s="33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0"/>
      <c r="AV893" s="50"/>
    </row>
    <row r="894" spans="1:48" ht="25.7" hidden="1" customHeight="1" x14ac:dyDescent="0.2">
      <c r="A894" s="32">
        <v>882</v>
      </c>
      <c r="B894" s="6">
        <v>391</v>
      </c>
      <c r="C894" s="33" t="s">
        <v>1188</v>
      </c>
      <c r="D894" s="33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0"/>
      <c r="AV894" s="50"/>
    </row>
    <row r="895" spans="1:48" ht="12.95" hidden="1" customHeight="1" x14ac:dyDescent="0.2">
      <c r="A895" s="32">
        <v>883</v>
      </c>
      <c r="B895" s="6">
        <v>392</v>
      </c>
      <c r="C895" s="33" t="s">
        <v>1189</v>
      </c>
      <c r="D895" s="33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0"/>
      <c r="AV895" s="50"/>
    </row>
    <row r="896" spans="1:48" ht="12.95" hidden="1" customHeight="1" x14ac:dyDescent="0.2">
      <c r="A896" s="32">
        <v>884</v>
      </c>
      <c r="B896" s="6" t="s">
        <v>1190</v>
      </c>
      <c r="C896" s="33" t="s">
        <v>1191</v>
      </c>
      <c r="D896" s="33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0"/>
      <c r="AV896" s="50"/>
    </row>
    <row r="897" spans="1:48" ht="12.95" hidden="1" customHeight="1" x14ac:dyDescent="0.2">
      <c r="A897" s="32">
        <v>885</v>
      </c>
      <c r="B897" s="6" t="s">
        <v>1192</v>
      </c>
      <c r="C897" s="33" t="s">
        <v>1191</v>
      </c>
      <c r="D897" s="33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0"/>
      <c r="AV897" s="50"/>
    </row>
    <row r="898" spans="1:48" ht="12.95" hidden="1" customHeight="1" x14ac:dyDescent="0.2">
      <c r="A898" s="32">
        <v>886</v>
      </c>
      <c r="B898" s="6">
        <v>394</v>
      </c>
      <c r="C898" s="33" t="s">
        <v>1193</v>
      </c>
      <c r="D898" s="33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0"/>
      <c r="AV898" s="50"/>
    </row>
    <row r="899" spans="1:48" ht="12.95" customHeight="1" x14ac:dyDescent="0.2">
      <c r="A899" s="32">
        <v>887</v>
      </c>
      <c r="B899" s="6">
        <v>395</v>
      </c>
      <c r="C899" s="33" t="s">
        <v>1194</v>
      </c>
      <c r="D899" s="33"/>
      <c r="E899" s="52">
        <v>1</v>
      </c>
      <c r="F899" s="52">
        <v>1</v>
      </c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>
        <v>1</v>
      </c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0"/>
      <c r="AV899" s="50"/>
    </row>
    <row r="900" spans="1:48" ht="12.95" hidden="1" customHeight="1" x14ac:dyDescent="0.2">
      <c r="A900" s="32">
        <v>888</v>
      </c>
      <c r="B900" s="6" t="s">
        <v>1195</v>
      </c>
      <c r="C900" s="33" t="s">
        <v>1196</v>
      </c>
      <c r="D900" s="33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0"/>
      <c r="AV900" s="50"/>
    </row>
    <row r="901" spans="1:48" ht="25.7" hidden="1" customHeight="1" x14ac:dyDescent="0.2">
      <c r="A901" s="32">
        <v>889</v>
      </c>
      <c r="B901" s="6" t="s">
        <v>1197</v>
      </c>
      <c r="C901" s="33" t="s">
        <v>1198</v>
      </c>
      <c r="D901" s="33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0"/>
      <c r="AV901" s="50"/>
    </row>
    <row r="902" spans="1:48" ht="25.7" hidden="1" customHeight="1" x14ac:dyDescent="0.2">
      <c r="A902" s="32">
        <v>890</v>
      </c>
      <c r="B902" s="6" t="s">
        <v>1199</v>
      </c>
      <c r="C902" s="33" t="s">
        <v>1198</v>
      </c>
      <c r="D902" s="33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0"/>
      <c r="AV902" s="50"/>
    </row>
    <row r="903" spans="1:48" ht="25.7" hidden="1" customHeight="1" x14ac:dyDescent="0.2">
      <c r="A903" s="32">
        <v>891</v>
      </c>
      <c r="B903" s="6" t="s">
        <v>1200</v>
      </c>
      <c r="C903" s="33" t="s">
        <v>1201</v>
      </c>
      <c r="D903" s="33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0"/>
      <c r="AV903" s="50"/>
    </row>
    <row r="904" spans="1:48" ht="25.7" hidden="1" customHeight="1" x14ac:dyDescent="0.2">
      <c r="A904" s="32">
        <v>892</v>
      </c>
      <c r="B904" s="6" t="s">
        <v>1202</v>
      </c>
      <c r="C904" s="33" t="s">
        <v>1201</v>
      </c>
      <c r="D904" s="33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0"/>
      <c r="AV904" s="50"/>
    </row>
    <row r="905" spans="1:48" ht="25.7" hidden="1" customHeight="1" x14ac:dyDescent="0.2">
      <c r="A905" s="32">
        <v>893</v>
      </c>
      <c r="B905" s="6" t="s">
        <v>1203</v>
      </c>
      <c r="C905" s="33" t="s">
        <v>1201</v>
      </c>
      <c r="D905" s="33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0"/>
      <c r="AV905" s="50"/>
    </row>
    <row r="906" spans="1:48" ht="25.7" hidden="1" customHeight="1" x14ac:dyDescent="0.2">
      <c r="A906" s="32">
        <v>894</v>
      </c>
      <c r="B906" s="6" t="s">
        <v>1204</v>
      </c>
      <c r="C906" s="33" t="s">
        <v>1205</v>
      </c>
      <c r="D906" s="33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0"/>
      <c r="AV906" s="50"/>
    </row>
    <row r="907" spans="1:48" ht="25.7" hidden="1" customHeight="1" x14ac:dyDescent="0.2">
      <c r="A907" s="32">
        <v>895</v>
      </c>
      <c r="B907" s="6" t="s">
        <v>1206</v>
      </c>
      <c r="C907" s="33" t="s">
        <v>1205</v>
      </c>
      <c r="D907" s="33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0"/>
      <c r="AV907" s="50"/>
    </row>
    <row r="908" spans="1:48" ht="25.7" hidden="1" customHeight="1" x14ac:dyDescent="0.2">
      <c r="A908" s="32">
        <v>896</v>
      </c>
      <c r="B908" s="6" t="s">
        <v>1207</v>
      </c>
      <c r="C908" s="33" t="s">
        <v>1205</v>
      </c>
      <c r="D908" s="33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0"/>
      <c r="AV908" s="50"/>
    </row>
    <row r="909" spans="1:48" ht="33.950000000000003" hidden="1" customHeight="1" x14ac:dyDescent="0.2">
      <c r="A909" s="32">
        <v>897</v>
      </c>
      <c r="B909" s="6">
        <v>400</v>
      </c>
      <c r="C909" s="33" t="s">
        <v>1208</v>
      </c>
      <c r="D909" s="33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0"/>
      <c r="AV909" s="50"/>
    </row>
    <row r="910" spans="1:48" ht="33.950000000000003" hidden="1" customHeight="1" x14ac:dyDescent="0.2">
      <c r="A910" s="32">
        <v>898</v>
      </c>
      <c r="B910" s="6" t="s">
        <v>1209</v>
      </c>
      <c r="C910" s="33" t="s">
        <v>1210</v>
      </c>
      <c r="D910" s="33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0"/>
      <c r="AV910" s="50"/>
    </row>
    <row r="911" spans="1:48" ht="33.950000000000003" hidden="1" customHeight="1" x14ac:dyDescent="0.2">
      <c r="A911" s="32">
        <v>899</v>
      </c>
      <c r="B911" s="6" t="s">
        <v>1211</v>
      </c>
      <c r="C911" s="33" t="s">
        <v>1210</v>
      </c>
      <c r="D911" s="33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0"/>
      <c r="AV911" s="50"/>
    </row>
    <row r="912" spans="1:48" ht="33.950000000000003" customHeight="1" x14ac:dyDescent="0.2">
      <c r="A912" s="32">
        <v>900</v>
      </c>
      <c r="B912" s="6" t="s">
        <v>1212</v>
      </c>
      <c r="C912" s="33" t="s">
        <v>1213</v>
      </c>
      <c r="D912" s="33"/>
      <c r="E912" s="50">
        <f t="shared" ref="E912:AV912" si="19">SUM(E913:E1016)</f>
        <v>0</v>
      </c>
      <c r="F912" s="50">
        <f t="shared" si="19"/>
        <v>0</v>
      </c>
      <c r="G912" s="50">
        <f t="shared" si="19"/>
        <v>0</v>
      </c>
      <c r="H912" s="50">
        <f t="shared" si="19"/>
        <v>0</v>
      </c>
      <c r="I912" s="50">
        <f t="shared" si="19"/>
        <v>0</v>
      </c>
      <c r="J912" s="50">
        <f t="shared" si="19"/>
        <v>0</v>
      </c>
      <c r="K912" s="50">
        <f t="shared" si="19"/>
        <v>0</v>
      </c>
      <c r="L912" s="50">
        <f t="shared" si="19"/>
        <v>0</v>
      </c>
      <c r="M912" s="50">
        <f t="shared" si="19"/>
        <v>0</v>
      </c>
      <c r="N912" s="50">
        <f t="shared" si="19"/>
        <v>0</v>
      </c>
      <c r="O912" s="50">
        <f t="shared" si="19"/>
        <v>0</v>
      </c>
      <c r="P912" s="50">
        <f t="shared" si="19"/>
        <v>0</v>
      </c>
      <c r="Q912" s="50">
        <f t="shared" si="19"/>
        <v>0</v>
      </c>
      <c r="R912" s="50">
        <f t="shared" si="19"/>
        <v>0</v>
      </c>
      <c r="S912" s="50">
        <f t="shared" si="19"/>
        <v>0</v>
      </c>
      <c r="T912" s="50">
        <f t="shared" si="19"/>
        <v>0</v>
      </c>
      <c r="U912" s="50">
        <f t="shared" si="19"/>
        <v>0</v>
      </c>
      <c r="V912" s="50">
        <f t="shared" si="19"/>
        <v>0</v>
      </c>
      <c r="W912" s="50">
        <f t="shared" si="19"/>
        <v>0</v>
      </c>
      <c r="X912" s="50">
        <f t="shared" si="19"/>
        <v>0</v>
      </c>
      <c r="Y912" s="50">
        <f t="shared" si="19"/>
        <v>0</v>
      </c>
      <c r="Z912" s="50">
        <f t="shared" si="19"/>
        <v>0</v>
      </c>
      <c r="AA912" s="50">
        <f t="shared" si="19"/>
        <v>0</v>
      </c>
      <c r="AB912" s="50">
        <f t="shared" si="19"/>
        <v>0</v>
      </c>
      <c r="AC912" s="50">
        <f t="shared" si="19"/>
        <v>0</v>
      </c>
      <c r="AD912" s="50">
        <f t="shared" si="19"/>
        <v>0</v>
      </c>
      <c r="AE912" s="50">
        <f t="shared" si="19"/>
        <v>0</v>
      </c>
      <c r="AF912" s="50">
        <f t="shared" si="19"/>
        <v>0</v>
      </c>
      <c r="AG912" s="50">
        <f t="shared" si="19"/>
        <v>0</v>
      </c>
      <c r="AH912" s="50">
        <f t="shared" si="19"/>
        <v>0</v>
      </c>
      <c r="AI912" s="50">
        <f t="shared" si="19"/>
        <v>0</v>
      </c>
      <c r="AJ912" s="50">
        <f t="shared" si="19"/>
        <v>0</v>
      </c>
      <c r="AK912" s="50">
        <f t="shared" si="19"/>
        <v>0</v>
      </c>
      <c r="AL912" s="50">
        <f t="shared" si="19"/>
        <v>0</v>
      </c>
      <c r="AM912" s="50">
        <f t="shared" si="19"/>
        <v>0</v>
      </c>
      <c r="AN912" s="50">
        <f t="shared" si="19"/>
        <v>0</v>
      </c>
      <c r="AO912" s="50">
        <f t="shared" si="19"/>
        <v>0</v>
      </c>
      <c r="AP912" s="50">
        <f t="shared" si="19"/>
        <v>0</v>
      </c>
      <c r="AQ912" s="50">
        <f t="shared" si="19"/>
        <v>0</v>
      </c>
      <c r="AR912" s="50">
        <f t="shared" si="19"/>
        <v>0</v>
      </c>
      <c r="AS912" s="50">
        <f t="shared" si="19"/>
        <v>0</v>
      </c>
      <c r="AT912" s="50">
        <f t="shared" si="19"/>
        <v>0</v>
      </c>
      <c r="AU912" s="50">
        <f t="shared" si="19"/>
        <v>0</v>
      </c>
      <c r="AV912" s="50">
        <f t="shared" si="19"/>
        <v>0</v>
      </c>
    </row>
    <row r="913" spans="1:48" ht="12.95" hidden="1" customHeight="1" x14ac:dyDescent="0.2">
      <c r="A913" s="32">
        <v>901</v>
      </c>
      <c r="B913" s="6" t="s">
        <v>1214</v>
      </c>
      <c r="C913" s="33" t="s">
        <v>1215</v>
      </c>
      <c r="D913" s="33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0"/>
      <c r="AV913" s="50"/>
    </row>
    <row r="914" spans="1:48" ht="12.95" hidden="1" customHeight="1" x14ac:dyDescent="0.2">
      <c r="A914" s="32">
        <v>902</v>
      </c>
      <c r="B914" s="6" t="s">
        <v>1216</v>
      </c>
      <c r="C914" s="33" t="s">
        <v>1215</v>
      </c>
      <c r="D914" s="33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0"/>
      <c r="AV914" s="50"/>
    </row>
    <row r="915" spans="1:48" ht="12.95" hidden="1" customHeight="1" x14ac:dyDescent="0.2">
      <c r="A915" s="32">
        <v>903</v>
      </c>
      <c r="B915" s="6" t="s">
        <v>1217</v>
      </c>
      <c r="C915" s="33" t="s">
        <v>1215</v>
      </c>
      <c r="D915" s="33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0"/>
      <c r="AV915" s="50"/>
    </row>
    <row r="916" spans="1:48" ht="12.95" hidden="1" customHeight="1" x14ac:dyDescent="0.2">
      <c r="A916" s="32">
        <v>904</v>
      </c>
      <c r="B916" s="6" t="s">
        <v>1218</v>
      </c>
      <c r="C916" s="33" t="s">
        <v>1215</v>
      </c>
      <c r="D916" s="33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0"/>
      <c r="AV916" s="50"/>
    </row>
    <row r="917" spans="1:48" ht="12.95" hidden="1" customHeight="1" x14ac:dyDescent="0.2">
      <c r="A917" s="32">
        <v>905</v>
      </c>
      <c r="B917" s="6" t="s">
        <v>1219</v>
      </c>
      <c r="C917" s="33" t="s">
        <v>1220</v>
      </c>
      <c r="D917" s="33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0"/>
      <c r="AV917" s="50"/>
    </row>
    <row r="918" spans="1:48" ht="12.95" hidden="1" customHeight="1" x14ac:dyDescent="0.2">
      <c r="A918" s="32">
        <v>906</v>
      </c>
      <c r="B918" s="6" t="s">
        <v>1221</v>
      </c>
      <c r="C918" s="33" t="s">
        <v>1220</v>
      </c>
      <c r="D918" s="33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0"/>
      <c r="AV918" s="50"/>
    </row>
    <row r="919" spans="1:48" ht="12.95" hidden="1" customHeight="1" x14ac:dyDescent="0.2">
      <c r="A919" s="32">
        <v>907</v>
      </c>
      <c r="B919" s="6" t="s">
        <v>1222</v>
      </c>
      <c r="C919" s="33" t="s">
        <v>1220</v>
      </c>
      <c r="D919" s="33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0"/>
      <c r="AV919" s="50"/>
    </row>
    <row r="920" spans="1:48" ht="25.7" hidden="1" customHeight="1" x14ac:dyDescent="0.2">
      <c r="A920" s="32">
        <v>908</v>
      </c>
      <c r="B920" s="6" t="s">
        <v>1223</v>
      </c>
      <c r="C920" s="33" t="s">
        <v>1224</v>
      </c>
      <c r="D920" s="33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0"/>
      <c r="AV920" s="50"/>
    </row>
    <row r="921" spans="1:48" ht="25.7" hidden="1" customHeight="1" x14ac:dyDescent="0.2">
      <c r="A921" s="32">
        <v>909</v>
      </c>
      <c r="B921" s="6" t="s">
        <v>1225</v>
      </c>
      <c r="C921" s="33" t="s">
        <v>1224</v>
      </c>
      <c r="D921" s="33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0"/>
      <c r="AV921" s="50"/>
    </row>
    <row r="922" spans="1:48" ht="25.7" hidden="1" customHeight="1" x14ac:dyDescent="0.2">
      <c r="A922" s="32">
        <v>910</v>
      </c>
      <c r="B922" s="6" t="s">
        <v>1226</v>
      </c>
      <c r="C922" s="33" t="s">
        <v>1224</v>
      </c>
      <c r="D922" s="33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0"/>
      <c r="AV922" s="50"/>
    </row>
    <row r="923" spans="1:48" ht="25.7" hidden="1" customHeight="1" x14ac:dyDescent="0.2">
      <c r="A923" s="32">
        <v>911</v>
      </c>
      <c r="B923" s="6" t="s">
        <v>1227</v>
      </c>
      <c r="C923" s="33" t="s">
        <v>1224</v>
      </c>
      <c r="D923" s="33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0"/>
      <c r="AV923" s="50"/>
    </row>
    <row r="924" spans="1:48" ht="25.7" hidden="1" customHeight="1" x14ac:dyDescent="0.2">
      <c r="A924" s="32">
        <v>912</v>
      </c>
      <c r="B924" s="6" t="s">
        <v>1228</v>
      </c>
      <c r="C924" s="33" t="s">
        <v>1224</v>
      </c>
      <c r="D924" s="33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0"/>
      <c r="AV924" s="50"/>
    </row>
    <row r="925" spans="1:48" ht="12.95" hidden="1" customHeight="1" x14ac:dyDescent="0.2">
      <c r="A925" s="32">
        <v>913</v>
      </c>
      <c r="B925" s="6" t="s">
        <v>1229</v>
      </c>
      <c r="C925" s="33" t="s">
        <v>1230</v>
      </c>
      <c r="D925" s="33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0"/>
      <c r="AV925" s="50"/>
    </row>
    <row r="926" spans="1:48" ht="12.95" hidden="1" customHeight="1" x14ac:dyDescent="0.2">
      <c r="A926" s="32">
        <v>914</v>
      </c>
      <c r="B926" s="6" t="s">
        <v>1231</v>
      </c>
      <c r="C926" s="33" t="s">
        <v>1230</v>
      </c>
      <c r="D926" s="33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0"/>
      <c r="AV926" s="50"/>
    </row>
    <row r="927" spans="1:48" ht="12.95" hidden="1" customHeight="1" x14ac:dyDescent="0.2">
      <c r="A927" s="32">
        <v>915</v>
      </c>
      <c r="B927" s="6" t="s">
        <v>1232</v>
      </c>
      <c r="C927" s="33" t="s">
        <v>1230</v>
      </c>
      <c r="D927" s="33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0"/>
      <c r="AV927" s="50"/>
    </row>
    <row r="928" spans="1:48" ht="12.95" hidden="1" customHeight="1" x14ac:dyDescent="0.2">
      <c r="A928" s="32">
        <v>916</v>
      </c>
      <c r="B928" s="6" t="s">
        <v>1233</v>
      </c>
      <c r="C928" s="33" t="s">
        <v>1230</v>
      </c>
      <c r="D928" s="33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0"/>
      <c r="AV928" s="50"/>
    </row>
    <row r="929" spans="1:48" ht="33.950000000000003" hidden="1" customHeight="1" x14ac:dyDescent="0.2">
      <c r="A929" s="32">
        <v>917</v>
      </c>
      <c r="B929" s="6" t="s">
        <v>1234</v>
      </c>
      <c r="C929" s="33" t="s">
        <v>1235</v>
      </c>
      <c r="D929" s="33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0"/>
      <c r="AV929" s="50"/>
    </row>
    <row r="930" spans="1:48" ht="33.950000000000003" hidden="1" customHeight="1" x14ac:dyDescent="0.2">
      <c r="A930" s="32">
        <v>918</v>
      </c>
      <c r="B930" s="6" t="s">
        <v>1236</v>
      </c>
      <c r="C930" s="33" t="s">
        <v>1235</v>
      </c>
      <c r="D930" s="33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0"/>
      <c r="AV930" s="50"/>
    </row>
    <row r="931" spans="1:48" ht="33.950000000000003" hidden="1" customHeight="1" x14ac:dyDescent="0.2">
      <c r="A931" s="32">
        <v>919</v>
      </c>
      <c r="B931" s="6" t="s">
        <v>1237</v>
      </c>
      <c r="C931" s="33" t="s">
        <v>1235</v>
      </c>
      <c r="D931" s="33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0"/>
      <c r="AV931" s="50"/>
    </row>
    <row r="932" spans="1:48" ht="25.7" hidden="1" customHeight="1" x14ac:dyDescent="0.2">
      <c r="A932" s="32">
        <v>920</v>
      </c>
      <c r="B932" s="6" t="s">
        <v>1238</v>
      </c>
      <c r="C932" s="33" t="s">
        <v>1239</v>
      </c>
      <c r="D932" s="33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0"/>
      <c r="AV932" s="50"/>
    </row>
    <row r="933" spans="1:48" ht="25.7" hidden="1" customHeight="1" x14ac:dyDescent="0.2">
      <c r="A933" s="32">
        <v>921</v>
      </c>
      <c r="B933" s="6" t="s">
        <v>1240</v>
      </c>
      <c r="C933" s="33" t="s">
        <v>1239</v>
      </c>
      <c r="D933" s="33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0"/>
      <c r="AV933" s="50"/>
    </row>
    <row r="934" spans="1:48" ht="25.7" hidden="1" customHeight="1" x14ac:dyDescent="0.2">
      <c r="A934" s="32">
        <v>922</v>
      </c>
      <c r="B934" s="6" t="s">
        <v>1241</v>
      </c>
      <c r="C934" s="33" t="s">
        <v>1239</v>
      </c>
      <c r="D934" s="33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0"/>
      <c r="AV934" s="50"/>
    </row>
    <row r="935" spans="1:48" ht="25.7" hidden="1" customHeight="1" x14ac:dyDescent="0.2">
      <c r="A935" s="32">
        <v>923</v>
      </c>
      <c r="B935" s="6" t="s">
        <v>1242</v>
      </c>
      <c r="C935" s="33" t="s">
        <v>1239</v>
      </c>
      <c r="D935" s="33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0"/>
      <c r="AV935" s="50"/>
    </row>
    <row r="936" spans="1:48" ht="25.7" hidden="1" customHeight="1" x14ac:dyDescent="0.2">
      <c r="A936" s="32">
        <v>924</v>
      </c>
      <c r="B936" s="6" t="s">
        <v>1243</v>
      </c>
      <c r="C936" s="33" t="s">
        <v>1239</v>
      </c>
      <c r="D936" s="33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0"/>
      <c r="AV936" s="50"/>
    </row>
    <row r="937" spans="1:48" ht="12.95" hidden="1" customHeight="1" x14ac:dyDescent="0.2">
      <c r="A937" s="32">
        <v>925</v>
      </c>
      <c r="B937" s="6" t="s">
        <v>1244</v>
      </c>
      <c r="C937" s="33" t="s">
        <v>1245</v>
      </c>
      <c r="D937" s="33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0"/>
      <c r="AV937" s="50"/>
    </row>
    <row r="938" spans="1:48" ht="12.95" hidden="1" customHeight="1" x14ac:dyDescent="0.2">
      <c r="A938" s="32">
        <v>926</v>
      </c>
      <c r="B938" s="6" t="s">
        <v>1246</v>
      </c>
      <c r="C938" s="33" t="s">
        <v>1245</v>
      </c>
      <c r="D938" s="33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0"/>
      <c r="AV938" s="50"/>
    </row>
    <row r="939" spans="1:48" ht="12.95" hidden="1" customHeight="1" x14ac:dyDescent="0.2">
      <c r="A939" s="32">
        <v>927</v>
      </c>
      <c r="B939" s="6" t="s">
        <v>1247</v>
      </c>
      <c r="C939" s="33" t="s">
        <v>1245</v>
      </c>
      <c r="D939" s="33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0"/>
      <c r="AV939" s="50"/>
    </row>
    <row r="940" spans="1:48" ht="12.95" hidden="1" customHeight="1" x14ac:dyDescent="0.2">
      <c r="A940" s="32">
        <v>928</v>
      </c>
      <c r="B940" s="6" t="s">
        <v>1248</v>
      </c>
      <c r="C940" s="33" t="s">
        <v>1245</v>
      </c>
      <c r="D940" s="33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0"/>
      <c r="AV940" s="50"/>
    </row>
    <row r="941" spans="1:48" ht="25.7" hidden="1" customHeight="1" x14ac:dyDescent="0.2">
      <c r="A941" s="32">
        <v>929</v>
      </c>
      <c r="B941" s="6" t="s">
        <v>1249</v>
      </c>
      <c r="C941" s="33" t="s">
        <v>1250</v>
      </c>
      <c r="D941" s="33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0"/>
      <c r="AV941" s="50"/>
    </row>
    <row r="942" spans="1:48" ht="25.7" hidden="1" customHeight="1" x14ac:dyDescent="0.2">
      <c r="A942" s="32">
        <v>930</v>
      </c>
      <c r="B942" s="6" t="s">
        <v>1251</v>
      </c>
      <c r="C942" s="33" t="s">
        <v>1250</v>
      </c>
      <c r="D942" s="33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0"/>
      <c r="AV942" s="50"/>
    </row>
    <row r="943" spans="1:48" ht="25.7" hidden="1" customHeight="1" x14ac:dyDescent="0.2">
      <c r="A943" s="32">
        <v>931</v>
      </c>
      <c r="B943" s="6" t="s">
        <v>1252</v>
      </c>
      <c r="C943" s="33" t="s">
        <v>1250</v>
      </c>
      <c r="D943" s="33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0"/>
      <c r="AV943" s="50"/>
    </row>
    <row r="944" spans="1:48" ht="25.7" hidden="1" customHeight="1" x14ac:dyDescent="0.2">
      <c r="A944" s="32">
        <v>932</v>
      </c>
      <c r="B944" s="6" t="s">
        <v>1253</v>
      </c>
      <c r="C944" s="33" t="s">
        <v>1250</v>
      </c>
      <c r="D944" s="33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0"/>
      <c r="AV944" s="50"/>
    </row>
    <row r="945" spans="1:48" ht="67.150000000000006" hidden="1" customHeight="1" x14ac:dyDescent="0.2">
      <c r="A945" s="32">
        <v>933</v>
      </c>
      <c r="B945" s="6" t="s">
        <v>1254</v>
      </c>
      <c r="C945" s="33" t="s">
        <v>1255</v>
      </c>
      <c r="D945" s="33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0"/>
      <c r="AV945" s="50"/>
    </row>
    <row r="946" spans="1:48" ht="67.150000000000006" hidden="1" customHeight="1" x14ac:dyDescent="0.2">
      <c r="A946" s="32">
        <v>934</v>
      </c>
      <c r="B946" s="6" t="s">
        <v>1256</v>
      </c>
      <c r="C946" s="33" t="s">
        <v>1255</v>
      </c>
      <c r="D946" s="33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0"/>
      <c r="AV946" s="50"/>
    </row>
    <row r="947" spans="1:48" ht="67.150000000000006" hidden="1" customHeight="1" x14ac:dyDescent="0.2">
      <c r="A947" s="32">
        <v>935</v>
      </c>
      <c r="B947" s="6" t="s">
        <v>1257</v>
      </c>
      <c r="C947" s="33" t="s">
        <v>1255</v>
      </c>
      <c r="D947" s="33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0"/>
      <c r="AV947" s="50"/>
    </row>
    <row r="948" spans="1:48" ht="67.150000000000006" hidden="1" customHeight="1" x14ac:dyDescent="0.2">
      <c r="A948" s="32">
        <v>936</v>
      </c>
      <c r="B948" s="6" t="s">
        <v>1258</v>
      </c>
      <c r="C948" s="33" t="s">
        <v>1255</v>
      </c>
      <c r="D948" s="33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0"/>
      <c r="AV948" s="50"/>
    </row>
    <row r="949" spans="1:48" ht="25.7" hidden="1" customHeight="1" x14ac:dyDescent="0.2">
      <c r="A949" s="32">
        <v>937</v>
      </c>
      <c r="B949" s="6" t="s">
        <v>1259</v>
      </c>
      <c r="C949" s="33" t="s">
        <v>1260</v>
      </c>
      <c r="D949" s="33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0"/>
      <c r="AV949" s="50"/>
    </row>
    <row r="950" spans="1:48" ht="25.7" hidden="1" customHeight="1" x14ac:dyDescent="0.2">
      <c r="A950" s="32">
        <v>938</v>
      </c>
      <c r="B950" s="6" t="s">
        <v>1261</v>
      </c>
      <c r="C950" s="33" t="s">
        <v>1260</v>
      </c>
      <c r="D950" s="33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0"/>
      <c r="AV950" s="50"/>
    </row>
    <row r="951" spans="1:48" ht="25.7" hidden="1" customHeight="1" x14ac:dyDescent="0.2">
      <c r="A951" s="32">
        <v>939</v>
      </c>
      <c r="B951" s="6" t="s">
        <v>1262</v>
      </c>
      <c r="C951" s="33" t="s">
        <v>1260</v>
      </c>
      <c r="D951" s="33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0"/>
      <c r="AV951" s="50"/>
    </row>
    <row r="952" spans="1:48" ht="25.7" hidden="1" customHeight="1" x14ac:dyDescent="0.2">
      <c r="A952" s="32">
        <v>940</v>
      </c>
      <c r="B952" s="6" t="s">
        <v>1263</v>
      </c>
      <c r="C952" s="33" t="s">
        <v>1260</v>
      </c>
      <c r="D952" s="33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0"/>
      <c r="AV952" s="50"/>
    </row>
    <row r="953" spans="1:48" ht="25.7" hidden="1" customHeight="1" x14ac:dyDescent="0.2">
      <c r="A953" s="32">
        <v>941</v>
      </c>
      <c r="B953" s="6" t="s">
        <v>1264</v>
      </c>
      <c r="C953" s="33" t="s">
        <v>1265</v>
      </c>
      <c r="D953" s="33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0"/>
      <c r="AV953" s="50"/>
    </row>
    <row r="954" spans="1:48" ht="25.7" hidden="1" customHeight="1" x14ac:dyDescent="0.2">
      <c r="A954" s="32">
        <v>942</v>
      </c>
      <c r="B954" s="6" t="s">
        <v>1266</v>
      </c>
      <c r="C954" s="33" t="s">
        <v>1265</v>
      </c>
      <c r="D954" s="33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0"/>
      <c r="AV954" s="50"/>
    </row>
    <row r="955" spans="1:48" ht="12.95" hidden="1" customHeight="1" x14ac:dyDescent="0.2">
      <c r="A955" s="32">
        <v>943</v>
      </c>
      <c r="B955" s="6" t="s">
        <v>1267</v>
      </c>
      <c r="C955" s="33" t="s">
        <v>1268</v>
      </c>
      <c r="D955" s="33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0"/>
      <c r="AV955" s="50"/>
    </row>
    <row r="956" spans="1:48" ht="12.95" hidden="1" customHeight="1" x14ac:dyDescent="0.2">
      <c r="A956" s="32">
        <v>944</v>
      </c>
      <c r="B956" s="6" t="s">
        <v>1269</v>
      </c>
      <c r="C956" s="33" t="s">
        <v>1268</v>
      </c>
      <c r="D956" s="33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0"/>
      <c r="AV956" s="50"/>
    </row>
    <row r="957" spans="1:48" ht="12.95" hidden="1" customHeight="1" x14ac:dyDescent="0.2">
      <c r="A957" s="32">
        <v>945</v>
      </c>
      <c r="B957" s="6" t="s">
        <v>1270</v>
      </c>
      <c r="C957" s="33" t="s">
        <v>1268</v>
      </c>
      <c r="D957" s="33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0"/>
      <c r="AV957" s="50"/>
    </row>
    <row r="958" spans="1:48" ht="33.950000000000003" hidden="1" customHeight="1" x14ac:dyDescent="0.2">
      <c r="A958" s="32">
        <v>946</v>
      </c>
      <c r="B958" s="6" t="s">
        <v>1271</v>
      </c>
      <c r="C958" s="33" t="s">
        <v>1272</v>
      </c>
      <c r="D958" s="33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0"/>
      <c r="AV958" s="50"/>
    </row>
    <row r="959" spans="1:48" ht="33.950000000000003" hidden="1" customHeight="1" x14ac:dyDescent="0.2">
      <c r="A959" s="32">
        <v>947</v>
      </c>
      <c r="B959" s="6" t="s">
        <v>1273</v>
      </c>
      <c r="C959" s="33" t="s">
        <v>1272</v>
      </c>
      <c r="D959" s="33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0"/>
      <c r="AV959" s="50"/>
    </row>
    <row r="960" spans="1:48" ht="33.950000000000003" hidden="1" customHeight="1" x14ac:dyDescent="0.2">
      <c r="A960" s="32">
        <v>948</v>
      </c>
      <c r="B960" s="6" t="s">
        <v>1274</v>
      </c>
      <c r="C960" s="33" t="s">
        <v>1272</v>
      </c>
      <c r="D960" s="33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0"/>
      <c r="AV960" s="50"/>
    </row>
    <row r="961" spans="1:48" ht="12.95" hidden="1" customHeight="1" x14ac:dyDescent="0.2">
      <c r="A961" s="32">
        <v>949</v>
      </c>
      <c r="B961" s="6" t="s">
        <v>1275</v>
      </c>
      <c r="C961" s="33" t="s">
        <v>1276</v>
      </c>
      <c r="D961" s="33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0"/>
      <c r="AV961" s="50"/>
    </row>
    <row r="962" spans="1:48" ht="12.95" hidden="1" customHeight="1" x14ac:dyDescent="0.2">
      <c r="A962" s="32">
        <v>950</v>
      </c>
      <c r="B962" s="6" t="s">
        <v>1277</v>
      </c>
      <c r="C962" s="33" t="s">
        <v>1276</v>
      </c>
      <c r="D962" s="33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0"/>
      <c r="AV962" s="50"/>
    </row>
    <row r="963" spans="1:48" ht="12.95" hidden="1" customHeight="1" x14ac:dyDescent="0.2">
      <c r="A963" s="32">
        <v>951</v>
      </c>
      <c r="B963" s="6">
        <v>416</v>
      </c>
      <c r="C963" s="33" t="s">
        <v>1278</v>
      </c>
      <c r="D963" s="33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0"/>
      <c r="AV963" s="50"/>
    </row>
    <row r="964" spans="1:48" ht="12.95" hidden="1" customHeight="1" x14ac:dyDescent="0.2">
      <c r="A964" s="32">
        <v>952</v>
      </c>
      <c r="B964" s="6">
        <v>417</v>
      </c>
      <c r="C964" s="33" t="s">
        <v>1279</v>
      </c>
      <c r="D964" s="33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0"/>
      <c r="AV964" s="50"/>
    </row>
    <row r="965" spans="1:48" ht="25.7" hidden="1" customHeight="1" x14ac:dyDescent="0.2">
      <c r="A965" s="32">
        <v>953</v>
      </c>
      <c r="B965" s="6" t="s">
        <v>1280</v>
      </c>
      <c r="C965" s="33" t="s">
        <v>1281</v>
      </c>
      <c r="D965" s="33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0"/>
      <c r="AV965" s="50"/>
    </row>
    <row r="966" spans="1:48" ht="25.7" hidden="1" customHeight="1" x14ac:dyDescent="0.2">
      <c r="A966" s="32">
        <v>954</v>
      </c>
      <c r="B966" s="6" t="s">
        <v>1282</v>
      </c>
      <c r="C966" s="33" t="s">
        <v>1281</v>
      </c>
      <c r="D966" s="33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0"/>
      <c r="AV966" s="50"/>
    </row>
    <row r="967" spans="1:48" ht="25.7" hidden="1" customHeight="1" x14ac:dyDescent="0.2">
      <c r="A967" s="32">
        <v>955</v>
      </c>
      <c r="B967" s="6" t="s">
        <v>1283</v>
      </c>
      <c r="C967" s="33" t="s">
        <v>1281</v>
      </c>
      <c r="D967" s="33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0"/>
      <c r="AV967" s="50"/>
    </row>
    <row r="968" spans="1:48" ht="12.95" hidden="1" customHeight="1" x14ac:dyDescent="0.2">
      <c r="A968" s="32">
        <v>956</v>
      </c>
      <c r="B968" s="6">
        <v>419</v>
      </c>
      <c r="C968" s="33" t="s">
        <v>1284</v>
      </c>
      <c r="D968" s="33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0"/>
      <c r="AV968" s="50"/>
    </row>
    <row r="969" spans="1:48" ht="25.7" hidden="1" customHeight="1" x14ac:dyDescent="0.2">
      <c r="A969" s="32">
        <v>957</v>
      </c>
      <c r="B969" s="6" t="s">
        <v>1285</v>
      </c>
      <c r="C969" s="33" t="s">
        <v>1286</v>
      </c>
      <c r="D969" s="33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0"/>
      <c r="AV969" s="50"/>
    </row>
    <row r="970" spans="1:48" ht="25.7" hidden="1" customHeight="1" x14ac:dyDescent="0.2">
      <c r="A970" s="32">
        <v>958</v>
      </c>
      <c r="B970" s="6" t="s">
        <v>1287</v>
      </c>
      <c r="C970" s="33" t="s">
        <v>1286</v>
      </c>
      <c r="D970" s="33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0"/>
      <c r="AV970" s="50"/>
    </row>
    <row r="971" spans="1:48" ht="25.7" hidden="1" customHeight="1" x14ac:dyDescent="0.2">
      <c r="A971" s="32">
        <v>959</v>
      </c>
      <c r="B971" s="6" t="s">
        <v>1288</v>
      </c>
      <c r="C971" s="33" t="s">
        <v>1286</v>
      </c>
      <c r="D971" s="33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0"/>
      <c r="AV971" s="50"/>
    </row>
    <row r="972" spans="1:48" ht="25.7" hidden="1" customHeight="1" x14ac:dyDescent="0.2">
      <c r="A972" s="32">
        <v>960</v>
      </c>
      <c r="B972" s="6" t="s">
        <v>1289</v>
      </c>
      <c r="C972" s="33" t="s">
        <v>1290</v>
      </c>
      <c r="D972" s="33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0"/>
      <c r="AV972" s="50"/>
    </row>
    <row r="973" spans="1:48" ht="25.7" hidden="1" customHeight="1" x14ac:dyDescent="0.2">
      <c r="A973" s="32">
        <v>961</v>
      </c>
      <c r="B973" s="6" t="s">
        <v>1291</v>
      </c>
      <c r="C973" s="33" t="s">
        <v>1290</v>
      </c>
      <c r="D973" s="33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0"/>
      <c r="AV973" s="50"/>
    </row>
    <row r="974" spans="1:48" ht="25.7" hidden="1" customHeight="1" x14ac:dyDescent="0.2">
      <c r="A974" s="32">
        <v>962</v>
      </c>
      <c r="B974" s="6" t="s">
        <v>1292</v>
      </c>
      <c r="C974" s="33" t="s">
        <v>1290</v>
      </c>
      <c r="D974" s="33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0"/>
      <c r="AV974" s="50"/>
    </row>
    <row r="975" spans="1:48" ht="12.95" hidden="1" customHeight="1" x14ac:dyDescent="0.2">
      <c r="A975" s="32">
        <v>963</v>
      </c>
      <c r="B975" s="6" t="s">
        <v>1293</v>
      </c>
      <c r="C975" s="33" t="s">
        <v>1294</v>
      </c>
      <c r="D975" s="33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0"/>
      <c r="AV975" s="50"/>
    </row>
    <row r="976" spans="1:48" ht="12.95" hidden="1" customHeight="1" x14ac:dyDescent="0.2">
      <c r="A976" s="32">
        <v>964</v>
      </c>
      <c r="B976" s="6" t="s">
        <v>1295</v>
      </c>
      <c r="C976" s="33" t="s">
        <v>1294</v>
      </c>
      <c r="D976" s="33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0"/>
      <c r="AV976" s="50"/>
    </row>
    <row r="977" spans="1:48" ht="12.95" hidden="1" customHeight="1" x14ac:dyDescent="0.2">
      <c r="A977" s="32">
        <v>965</v>
      </c>
      <c r="B977" s="6" t="s">
        <v>1296</v>
      </c>
      <c r="C977" s="33" t="s">
        <v>1294</v>
      </c>
      <c r="D977" s="33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0"/>
      <c r="AV977" s="50"/>
    </row>
    <row r="978" spans="1:48" ht="33.950000000000003" hidden="1" customHeight="1" x14ac:dyDescent="0.2">
      <c r="A978" s="32">
        <v>966</v>
      </c>
      <c r="B978" s="6" t="s">
        <v>1297</v>
      </c>
      <c r="C978" s="33" t="s">
        <v>1298</v>
      </c>
      <c r="D978" s="33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0"/>
      <c r="AV978" s="50"/>
    </row>
    <row r="979" spans="1:48" ht="33.950000000000003" hidden="1" customHeight="1" x14ac:dyDescent="0.2">
      <c r="A979" s="32">
        <v>967</v>
      </c>
      <c r="B979" s="6" t="s">
        <v>1299</v>
      </c>
      <c r="C979" s="33" t="s">
        <v>1298</v>
      </c>
      <c r="D979" s="33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0"/>
      <c r="AV979" s="50"/>
    </row>
    <row r="980" spans="1:48" ht="33.950000000000003" hidden="1" customHeight="1" x14ac:dyDescent="0.2">
      <c r="A980" s="32">
        <v>968</v>
      </c>
      <c r="B980" s="6" t="s">
        <v>1300</v>
      </c>
      <c r="C980" s="33" t="s">
        <v>1298</v>
      </c>
      <c r="D980" s="33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0"/>
      <c r="AV980" s="50"/>
    </row>
    <row r="981" spans="1:48" ht="25.7" hidden="1" customHeight="1" x14ac:dyDescent="0.2">
      <c r="A981" s="32">
        <v>969</v>
      </c>
      <c r="B981" s="6" t="s">
        <v>1301</v>
      </c>
      <c r="C981" s="33" t="s">
        <v>1302</v>
      </c>
      <c r="D981" s="33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0"/>
      <c r="AV981" s="50"/>
    </row>
    <row r="982" spans="1:48" ht="25.7" hidden="1" customHeight="1" x14ac:dyDescent="0.2">
      <c r="A982" s="32">
        <v>970</v>
      </c>
      <c r="B982" s="6" t="s">
        <v>1303</v>
      </c>
      <c r="C982" s="33" t="s">
        <v>1302</v>
      </c>
      <c r="D982" s="33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0"/>
      <c r="AV982" s="50"/>
    </row>
    <row r="983" spans="1:48" ht="25.7" hidden="1" customHeight="1" x14ac:dyDescent="0.2">
      <c r="A983" s="32">
        <v>971</v>
      </c>
      <c r="B983" s="6" t="s">
        <v>1304</v>
      </c>
      <c r="C983" s="33" t="s">
        <v>1302</v>
      </c>
      <c r="D983" s="33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0"/>
      <c r="AV983" s="50"/>
    </row>
    <row r="984" spans="1:48" ht="25.7" hidden="1" customHeight="1" x14ac:dyDescent="0.2">
      <c r="A984" s="32">
        <v>972</v>
      </c>
      <c r="B984" s="6" t="s">
        <v>1305</v>
      </c>
      <c r="C984" s="33" t="s">
        <v>1306</v>
      </c>
      <c r="D984" s="33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0"/>
      <c r="AV984" s="50"/>
    </row>
    <row r="985" spans="1:48" ht="25.7" hidden="1" customHeight="1" x14ac:dyDescent="0.2">
      <c r="A985" s="32">
        <v>973</v>
      </c>
      <c r="B985" s="6" t="s">
        <v>1307</v>
      </c>
      <c r="C985" s="33" t="s">
        <v>1306</v>
      </c>
      <c r="D985" s="33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0"/>
      <c r="AV985" s="50"/>
    </row>
    <row r="986" spans="1:48" ht="25.7" hidden="1" customHeight="1" x14ac:dyDescent="0.2">
      <c r="A986" s="32">
        <v>974</v>
      </c>
      <c r="B986" s="6" t="s">
        <v>1308</v>
      </c>
      <c r="C986" s="33" t="s">
        <v>1306</v>
      </c>
      <c r="D986" s="33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0"/>
      <c r="AV986" s="50"/>
    </row>
    <row r="987" spans="1:48" ht="25.7" hidden="1" customHeight="1" x14ac:dyDescent="0.2">
      <c r="A987" s="32">
        <v>975</v>
      </c>
      <c r="B987" s="6" t="s">
        <v>1309</v>
      </c>
      <c r="C987" s="33" t="s">
        <v>1306</v>
      </c>
      <c r="D987" s="33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0"/>
      <c r="AV987" s="50"/>
    </row>
    <row r="988" spans="1:48" ht="12.95" hidden="1" customHeight="1" x14ac:dyDescent="0.2">
      <c r="A988" s="32">
        <v>976</v>
      </c>
      <c r="B988" s="6" t="s">
        <v>1310</v>
      </c>
      <c r="C988" s="33" t="s">
        <v>1311</v>
      </c>
      <c r="D988" s="33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0"/>
      <c r="AV988" s="50"/>
    </row>
    <row r="989" spans="1:48" ht="12.95" hidden="1" customHeight="1" x14ac:dyDescent="0.2">
      <c r="A989" s="32">
        <v>977</v>
      </c>
      <c r="B989" s="6" t="s">
        <v>1312</v>
      </c>
      <c r="C989" s="33" t="s">
        <v>1311</v>
      </c>
      <c r="D989" s="33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0"/>
      <c r="AV989" s="50"/>
    </row>
    <row r="990" spans="1:48" ht="12.95" hidden="1" customHeight="1" x14ac:dyDescent="0.2">
      <c r="A990" s="32">
        <v>978</v>
      </c>
      <c r="B990" s="6" t="s">
        <v>1313</v>
      </c>
      <c r="C990" s="33" t="s">
        <v>1311</v>
      </c>
      <c r="D990" s="33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0"/>
      <c r="AV990" s="50"/>
    </row>
    <row r="991" spans="1:48" ht="12.95" hidden="1" customHeight="1" x14ac:dyDescent="0.2">
      <c r="A991" s="32">
        <v>979</v>
      </c>
      <c r="B991" s="6" t="s">
        <v>1314</v>
      </c>
      <c r="C991" s="33" t="s">
        <v>1311</v>
      </c>
      <c r="D991" s="33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0"/>
      <c r="AV991" s="50"/>
    </row>
    <row r="992" spans="1:48" ht="12.95" hidden="1" customHeight="1" x14ac:dyDescent="0.2">
      <c r="A992" s="32">
        <v>980</v>
      </c>
      <c r="B992" s="6" t="s">
        <v>1315</v>
      </c>
      <c r="C992" s="33" t="s">
        <v>1316</v>
      </c>
      <c r="D992" s="33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0"/>
      <c r="AV992" s="50"/>
    </row>
    <row r="993" spans="1:48" ht="12.95" hidden="1" customHeight="1" x14ac:dyDescent="0.2">
      <c r="A993" s="32">
        <v>981</v>
      </c>
      <c r="B993" s="6" t="s">
        <v>1317</v>
      </c>
      <c r="C993" s="33" t="s">
        <v>1316</v>
      </c>
      <c r="D993" s="33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0"/>
      <c r="AV993" s="50"/>
    </row>
    <row r="994" spans="1:48" ht="12.95" hidden="1" customHeight="1" x14ac:dyDescent="0.2">
      <c r="A994" s="32">
        <v>982</v>
      </c>
      <c r="B994" s="6" t="s">
        <v>1318</v>
      </c>
      <c r="C994" s="33" t="s">
        <v>1316</v>
      </c>
      <c r="D994" s="33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0"/>
      <c r="AV994" s="50"/>
    </row>
    <row r="995" spans="1:48" ht="12.95" hidden="1" customHeight="1" x14ac:dyDescent="0.2">
      <c r="A995" s="32">
        <v>983</v>
      </c>
      <c r="B995" s="6" t="s">
        <v>1319</v>
      </c>
      <c r="C995" s="33" t="s">
        <v>1316</v>
      </c>
      <c r="D995" s="33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0"/>
      <c r="AV995" s="50"/>
    </row>
    <row r="996" spans="1:48" ht="24" hidden="1" customHeight="1" x14ac:dyDescent="0.2">
      <c r="A996" s="32">
        <v>984</v>
      </c>
      <c r="B996" s="6" t="s">
        <v>1320</v>
      </c>
      <c r="C996" s="33" t="s">
        <v>1306</v>
      </c>
      <c r="D996" s="33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0"/>
      <c r="AV996" s="50"/>
    </row>
    <row r="997" spans="1:48" ht="21.75" hidden="1" customHeight="1" x14ac:dyDescent="0.2">
      <c r="A997" s="32">
        <v>985</v>
      </c>
      <c r="B997" s="6" t="s">
        <v>1321</v>
      </c>
      <c r="C997" s="33" t="s">
        <v>1306</v>
      </c>
      <c r="D997" s="33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0"/>
      <c r="AV997" s="50"/>
    </row>
    <row r="998" spans="1:48" ht="24.75" hidden="1" customHeight="1" x14ac:dyDescent="0.2">
      <c r="A998" s="32">
        <v>986</v>
      </c>
      <c r="B998" s="6" t="s">
        <v>1322</v>
      </c>
      <c r="C998" s="33" t="s">
        <v>1306</v>
      </c>
      <c r="D998" s="33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0"/>
      <c r="AV998" s="50"/>
    </row>
    <row r="999" spans="1:48" ht="22.5" hidden="1" customHeight="1" x14ac:dyDescent="0.2">
      <c r="A999" s="32">
        <v>987</v>
      </c>
      <c r="B999" s="6" t="s">
        <v>1323</v>
      </c>
      <c r="C999" s="33" t="s">
        <v>1306</v>
      </c>
      <c r="D999" s="33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0"/>
      <c r="AV999" s="50"/>
    </row>
    <row r="1000" spans="1:48" ht="24.75" hidden="1" customHeight="1" x14ac:dyDescent="0.2">
      <c r="A1000" s="32">
        <v>988</v>
      </c>
      <c r="B1000" s="6" t="s">
        <v>1324</v>
      </c>
      <c r="C1000" s="33" t="s">
        <v>1306</v>
      </c>
      <c r="D1000" s="33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0"/>
      <c r="AV1000" s="50"/>
    </row>
    <row r="1001" spans="1:48" ht="12.95" hidden="1" customHeight="1" x14ac:dyDescent="0.2">
      <c r="A1001" s="32">
        <v>989</v>
      </c>
      <c r="B1001" s="6">
        <v>427</v>
      </c>
      <c r="C1001" s="33" t="s">
        <v>1325</v>
      </c>
      <c r="D1001" s="33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0"/>
      <c r="AV1001" s="50"/>
    </row>
    <row r="1002" spans="1:48" ht="12.95" hidden="1" customHeight="1" x14ac:dyDescent="0.2">
      <c r="A1002" s="32">
        <v>990</v>
      </c>
      <c r="B1002" s="6" t="s">
        <v>1326</v>
      </c>
      <c r="C1002" s="33" t="s">
        <v>1327</v>
      </c>
      <c r="D1002" s="33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0"/>
      <c r="AV1002" s="50"/>
    </row>
    <row r="1003" spans="1:48" ht="12.95" hidden="1" customHeight="1" x14ac:dyDescent="0.2">
      <c r="A1003" s="32">
        <v>991</v>
      </c>
      <c r="B1003" s="6" t="s">
        <v>1328</v>
      </c>
      <c r="C1003" s="33" t="s">
        <v>1327</v>
      </c>
      <c r="D1003" s="33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0"/>
      <c r="AV1003" s="50"/>
    </row>
    <row r="1004" spans="1:48" ht="12.95" hidden="1" customHeight="1" x14ac:dyDescent="0.2">
      <c r="A1004" s="32">
        <v>992</v>
      </c>
      <c r="B1004" s="6" t="s">
        <v>1329</v>
      </c>
      <c r="C1004" s="33" t="s">
        <v>1327</v>
      </c>
      <c r="D1004" s="33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0"/>
      <c r="AV1004" s="50"/>
    </row>
    <row r="1005" spans="1:48" ht="25.7" hidden="1" customHeight="1" x14ac:dyDescent="0.2">
      <c r="A1005" s="32">
        <v>993</v>
      </c>
      <c r="B1005" s="6">
        <v>429</v>
      </c>
      <c r="C1005" s="33" t="s">
        <v>1330</v>
      </c>
      <c r="D1005" s="33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0"/>
      <c r="AV1005" s="50"/>
    </row>
    <row r="1006" spans="1:48" ht="12.95" hidden="1" customHeight="1" x14ac:dyDescent="0.2">
      <c r="A1006" s="32">
        <v>994</v>
      </c>
      <c r="B1006" s="6">
        <v>430</v>
      </c>
      <c r="C1006" s="33" t="s">
        <v>1331</v>
      </c>
      <c r="D1006" s="33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0"/>
      <c r="AV1006" s="50"/>
    </row>
    <row r="1007" spans="1:48" ht="25.7" hidden="1" customHeight="1" x14ac:dyDescent="0.2">
      <c r="A1007" s="32">
        <v>995</v>
      </c>
      <c r="B1007" s="6" t="s">
        <v>1332</v>
      </c>
      <c r="C1007" s="33" t="s">
        <v>1333</v>
      </c>
      <c r="D1007" s="33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0"/>
      <c r="AV1007" s="50"/>
    </row>
    <row r="1008" spans="1:48" ht="25.7" hidden="1" customHeight="1" x14ac:dyDescent="0.2">
      <c r="A1008" s="32">
        <v>996</v>
      </c>
      <c r="B1008" s="6" t="s">
        <v>1334</v>
      </c>
      <c r="C1008" s="33" t="s">
        <v>1333</v>
      </c>
      <c r="D1008" s="33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0"/>
      <c r="AV1008" s="50"/>
    </row>
    <row r="1009" spans="1:48" ht="25.7" hidden="1" customHeight="1" x14ac:dyDescent="0.2">
      <c r="A1009" s="32">
        <v>997</v>
      </c>
      <c r="B1009" s="6" t="s">
        <v>1335</v>
      </c>
      <c r="C1009" s="33" t="s">
        <v>1333</v>
      </c>
      <c r="D1009" s="33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0"/>
      <c r="AV1009" s="50"/>
    </row>
    <row r="1010" spans="1:48" ht="12.95" hidden="1" customHeight="1" x14ac:dyDescent="0.2">
      <c r="A1010" s="32">
        <v>998</v>
      </c>
      <c r="B1010" s="6">
        <v>432</v>
      </c>
      <c r="C1010" s="33" t="s">
        <v>1336</v>
      </c>
      <c r="D1010" s="33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0"/>
      <c r="AV1010" s="50"/>
    </row>
    <row r="1011" spans="1:48" ht="12.95" hidden="1" customHeight="1" x14ac:dyDescent="0.2">
      <c r="A1011" s="32">
        <v>999</v>
      </c>
      <c r="B1011" s="6" t="s">
        <v>1337</v>
      </c>
      <c r="C1011" s="33" t="s">
        <v>1338</v>
      </c>
      <c r="D1011" s="33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0"/>
      <c r="AV1011" s="50"/>
    </row>
    <row r="1012" spans="1:48" ht="12.95" hidden="1" customHeight="1" x14ac:dyDescent="0.2">
      <c r="A1012" s="32">
        <v>1000</v>
      </c>
      <c r="B1012" s="6" t="s">
        <v>1339</v>
      </c>
      <c r="C1012" s="33" t="s">
        <v>1338</v>
      </c>
      <c r="D1012" s="33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0"/>
      <c r="AV1012" s="50"/>
    </row>
    <row r="1013" spans="1:48" ht="12.95" hidden="1" customHeight="1" x14ac:dyDescent="0.2">
      <c r="A1013" s="32">
        <v>1001</v>
      </c>
      <c r="B1013" s="6">
        <v>434</v>
      </c>
      <c r="C1013" s="33" t="s">
        <v>1340</v>
      </c>
      <c r="D1013" s="33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0"/>
      <c r="AV1013" s="50"/>
    </row>
    <row r="1014" spans="1:48" ht="25.7" hidden="1" customHeight="1" x14ac:dyDescent="0.2">
      <c r="A1014" s="32">
        <v>1002</v>
      </c>
      <c r="B1014" s="6">
        <v>435</v>
      </c>
      <c r="C1014" s="33" t="s">
        <v>1341</v>
      </c>
      <c r="D1014" s="33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0"/>
      <c r="AV1014" s="50"/>
    </row>
    <row r="1015" spans="1:48" ht="25.7" hidden="1" customHeight="1" x14ac:dyDescent="0.2">
      <c r="A1015" s="32">
        <v>1003</v>
      </c>
      <c r="B1015" s="6" t="s">
        <v>1342</v>
      </c>
      <c r="C1015" s="33" t="s">
        <v>1341</v>
      </c>
      <c r="D1015" s="33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0"/>
      <c r="AV1015" s="50"/>
    </row>
    <row r="1016" spans="1:48" ht="25.7" hidden="1" customHeight="1" x14ac:dyDescent="0.2">
      <c r="A1016" s="32">
        <v>1004</v>
      </c>
      <c r="B1016" s="6" t="s">
        <v>1343</v>
      </c>
      <c r="C1016" s="33" t="s">
        <v>1341</v>
      </c>
      <c r="D1016" s="33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0"/>
      <c r="AV1016" s="50"/>
    </row>
    <row r="1017" spans="1:48" ht="25.7" customHeight="1" x14ac:dyDescent="0.2">
      <c r="A1017" s="32">
        <v>1005</v>
      </c>
      <c r="B1017" s="6" t="s">
        <v>1344</v>
      </c>
      <c r="C1017" s="33" t="s">
        <v>1345</v>
      </c>
      <c r="D1017" s="33"/>
      <c r="E1017" s="50">
        <f t="shared" ref="E1017:AV1017" si="20">SUM(E1018:E1041)</f>
        <v>0</v>
      </c>
      <c r="F1017" s="50">
        <f t="shared" si="20"/>
        <v>0</v>
      </c>
      <c r="G1017" s="50">
        <f t="shared" si="20"/>
        <v>0</v>
      </c>
      <c r="H1017" s="50">
        <f t="shared" si="20"/>
        <v>0</v>
      </c>
      <c r="I1017" s="50">
        <f t="shared" si="20"/>
        <v>0</v>
      </c>
      <c r="J1017" s="50">
        <f t="shared" si="20"/>
        <v>0</v>
      </c>
      <c r="K1017" s="50">
        <f t="shared" si="20"/>
        <v>0</v>
      </c>
      <c r="L1017" s="50">
        <f t="shared" si="20"/>
        <v>0</v>
      </c>
      <c r="M1017" s="50">
        <f t="shared" si="20"/>
        <v>0</v>
      </c>
      <c r="N1017" s="50">
        <f t="shared" si="20"/>
        <v>0</v>
      </c>
      <c r="O1017" s="50">
        <f t="shared" si="20"/>
        <v>0</v>
      </c>
      <c r="P1017" s="50">
        <f t="shared" si="20"/>
        <v>0</v>
      </c>
      <c r="Q1017" s="50">
        <f t="shared" si="20"/>
        <v>0</v>
      </c>
      <c r="R1017" s="50">
        <f t="shared" si="20"/>
        <v>0</v>
      </c>
      <c r="S1017" s="50">
        <f t="shared" si="20"/>
        <v>0</v>
      </c>
      <c r="T1017" s="50">
        <f t="shared" si="20"/>
        <v>0</v>
      </c>
      <c r="U1017" s="50">
        <f t="shared" si="20"/>
        <v>0</v>
      </c>
      <c r="V1017" s="50">
        <f t="shared" si="20"/>
        <v>0</v>
      </c>
      <c r="W1017" s="50">
        <f t="shared" si="20"/>
        <v>0</v>
      </c>
      <c r="X1017" s="50">
        <f t="shared" si="20"/>
        <v>0</v>
      </c>
      <c r="Y1017" s="50">
        <f t="shared" si="20"/>
        <v>0</v>
      </c>
      <c r="Z1017" s="50">
        <f t="shared" si="20"/>
        <v>0</v>
      </c>
      <c r="AA1017" s="50">
        <f t="shared" si="20"/>
        <v>0</v>
      </c>
      <c r="AB1017" s="50">
        <f t="shared" si="20"/>
        <v>0</v>
      </c>
      <c r="AC1017" s="50">
        <f t="shared" si="20"/>
        <v>0</v>
      </c>
      <c r="AD1017" s="50">
        <f t="shared" si="20"/>
        <v>0</v>
      </c>
      <c r="AE1017" s="50">
        <f t="shared" si="20"/>
        <v>0</v>
      </c>
      <c r="AF1017" s="50">
        <f t="shared" si="20"/>
        <v>0</v>
      </c>
      <c r="AG1017" s="50">
        <f t="shared" si="20"/>
        <v>0</v>
      </c>
      <c r="AH1017" s="50">
        <f t="shared" si="20"/>
        <v>0</v>
      </c>
      <c r="AI1017" s="50">
        <f t="shared" si="20"/>
        <v>0</v>
      </c>
      <c r="AJ1017" s="50">
        <f t="shared" si="20"/>
        <v>0</v>
      </c>
      <c r="AK1017" s="50">
        <f t="shared" si="20"/>
        <v>0</v>
      </c>
      <c r="AL1017" s="50">
        <f t="shared" si="20"/>
        <v>0</v>
      </c>
      <c r="AM1017" s="50">
        <f t="shared" si="20"/>
        <v>0</v>
      </c>
      <c r="AN1017" s="50">
        <f t="shared" si="20"/>
        <v>0</v>
      </c>
      <c r="AO1017" s="50">
        <f t="shared" si="20"/>
        <v>0</v>
      </c>
      <c r="AP1017" s="50">
        <f t="shared" si="20"/>
        <v>0</v>
      </c>
      <c r="AQ1017" s="50">
        <f t="shared" si="20"/>
        <v>0</v>
      </c>
      <c r="AR1017" s="50">
        <f t="shared" si="20"/>
        <v>0</v>
      </c>
      <c r="AS1017" s="50">
        <f t="shared" si="20"/>
        <v>0</v>
      </c>
      <c r="AT1017" s="50">
        <f t="shared" si="20"/>
        <v>0</v>
      </c>
      <c r="AU1017" s="50">
        <f t="shared" si="20"/>
        <v>0</v>
      </c>
      <c r="AV1017" s="50">
        <f t="shared" si="20"/>
        <v>0</v>
      </c>
    </row>
    <row r="1018" spans="1:48" ht="12.95" hidden="1" customHeight="1" x14ac:dyDescent="0.2">
      <c r="A1018" s="32">
        <v>1006</v>
      </c>
      <c r="B1018" s="6">
        <v>436</v>
      </c>
      <c r="C1018" s="33" t="s">
        <v>1346</v>
      </c>
      <c r="D1018" s="33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0"/>
      <c r="AV1018" s="50"/>
    </row>
    <row r="1019" spans="1:48" ht="40.5" hidden="1" customHeight="1" x14ac:dyDescent="0.2">
      <c r="A1019" s="32">
        <v>1007</v>
      </c>
      <c r="B1019" s="6" t="s">
        <v>1347</v>
      </c>
      <c r="C1019" s="33" t="s">
        <v>1348</v>
      </c>
      <c r="D1019" s="33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0"/>
      <c r="AV1019" s="50"/>
    </row>
    <row r="1020" spans="1:48" ht="37.5" hidden="1" customHeight="1" x14ac:dyDescent="0.2">
      <c r="A1020" s="32">
        <v>1008</v>
      </c>
      <c r="B1020" s="6" t="s">
        <v>1349</v>
      </c>
      <c r="C1020" s="33" t="s">
        <v>1348</v>
      </c>
      <c r="D1020" s="33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0"/>
      <c r="AV1020" s="50"/>
    </row>
    <row r="1021" spans="1:48" ht="36" hidden="1" customHeight="1" x14ac:dyDescent="0.2">
      <c r="A1021" s="32">
        <v>1009</v>
      </c>
      <c r="B1021" s="6" t="s">
        <v>1350</v>
      </c>
      <c r="C1021" s="33" t="s">
        <v>1348</v>
      </c>
      <c r="D1021" s="33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0"/>
      <c r="AV1021" s="50"/>
    </row>
    <row r="1022" spans="1:48" ht="25.7" hidden="1" customHeight="1" x14ac:dyDescent="0.2">
      <c r="A1022" s="32">
        <v>1010</v>
      </c>
      <c r="B1022" s="6" t="s">
        <v>1351</v>
      </c>
      <c r="C1022" s="33" t="s">
        <v>1352</v>
      </c>
      <c r="D1022" s="33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0"/>
      <c r="AV1022" s="50"/>
    </row>
    <row r="1023" spans="1:48" ht="25.7" hidden="1" customHeight="1" x14ac:dyDescent="0.2">
      <c r="A1023" s="32">
        <v>1011</v>
      </c>
      <c r="B1023" s="6" t="s">
        <v>1353</v>
      </c>
      <c r="C1023" s="33" t="s">
        <v>1352</v>
      </c>
      <c r="D1023" s="33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0"/>
      <c r="AV1023" s="50"/>
    </row>
    <row r="1024" spans="1:48" ht="12.95" hidden="1" customHeight="1" x14ac:dyDescent="0.2">
      <c r="A1024" s="32">
        <v>1012</v>
      </c>
      <c r="B1024" s="6" t="s">
        <v>1354</v>
      </c>
      <c r="C1024" s="33" t="s">
        <v>1355</v>
      </c>
      <c r="D1024" s="33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0"/>
      <c r="AV1024" s="50"/>
    </row>
    <row r="1025" spans="1:48" ht="12.95" hidden="1" customHeight="1" x14ac:dyDescent="0.2">
      <c r="A1025" s="32">
        <v>1013</v>
      </c>
      <c r="B1025" s="6" t="s">
        <v>1356</v>
      </c>
      <c r="C1025" s="33" t="s">
        <v>1355</v>
      </c>
      <c r="D1025" s="33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0"/>
      <c r="AV1025" s="50"/>
    </row>
    <row r="1026" spans="1:48" ht="12.95" hidden="1" customHeight="1" x14ac:dyDescent="0.2">
      <c r="A1026" s="32">
        <v>1014</v>
      </c>
      <c r="B1026" s="6" t="s">
        <v>1357</v>
      </c>
      <c r="C1026" s="33" t="s">
        <v>1358</v>
      </c>
      <c r="D1026" s="33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0"/>
      <c r="AV1026" s="50"/>
    </row>
    <row r="1027" spans="1:48" ht="12.95" hidden="1" customHeight="1" x14ac:dyDescent="0.2">
      <c r="A1027" s="32">
        <v>1015</v>
      </c>
      <c r="B1027" s="6" t="s">
        <v>1359</v>
      </c>
      <c r="C1027" s="33" t="s">
        <v>1358</v>
      </c>
      <c r="D1027" s="33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0"/>
      <c r="AV1027" s="50"/>
    </row>
    <row r="1028" spans="1:48" ht="25.7" hidden="1" customHeight="1" x14ac:dyDescent="0.2">
      <c r="A1028" s="32">
        <v>1016</v>
      </c>
      <c r="B1028" s="6">
        <v>440</v>
      </c>
      <c r="C1028" s="33" t="s">
        <v>1360</v>
      </c>
      <c r="D1028" s="33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0"/>
      <c r="AV1028" s="50"/>
    </row>
    <row r="1029" spans="1:48" ht="12.95" hidden="1" customHeight="1" x14ac:dyDescent="0.2">
      <c r="A1029" s="32">
        <v>1017</v>
      </c>
      <c r="B1029" s="6">
        <v>441</v>
      </c>
      <c r="C1029" s="33" t="s">
        <v>1361</v>
      </c>
      <c r="D1029" s="33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0"/>
      <c r="AV1029" s="50"/>
    </row>
    <row r="1030" spans="1:48" ht="12.95" hidden="1" customHeight="1" x14ac:dyDescent="0.2">
      <c r="A1030" s="32">
        <v>1018</v>
      </c>
      <c r="B1030" s="6" t="s">
        <v>1362</v>
      </c>
      <c r="C1030" s="33" t="s">
        <v>1363</v>
      </c>
      <c r="D1030" s="33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0"/>
      <c r="AV1030" s="50"/>
    </row>
    <row r="1031" spans="1:48" ht="12.95" hidden="1" customHeight="1" x14ac:dyDescent="0.2">
      <c r="A1031" s="32">
        <v>1019</v>
      </c>
      <c r="B1031" s="6" t="s">
        <v>1364</v>
      </c>
      <c r="C1031" s="33" t="s">
        <v>1363</v>
      </c>
      <c r="D1031" s="33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0"/>
      <c r="AV1031" s="50"/>
    </row>
    <row r="1032" spans="1:48" ht="12.95" hidden="1" customHeight="1" x14ac:dyDescent="0.2">
      <c r="A1032" s="32">
        <v>1020</v>
      </c>
      <c r="B1032" s="6">
        <v>443</v>
      </c>
      <c r="C1032" s="33" t="s">
        <v>1365</v>
      </c>
      <c r="D1032" s="33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0"/>
      <c r="AV1032" s="50"/>
    </row>
    <row r="1033" spans="1:48" ht="25.7" hidden="1" customHeight="1" x14ac:dyDescent="0.2">
      <c r="A1033" s="32">
        <v>1021</v>
      </c>
      <c r="B1033" s="6" t="s">
        <v>1366</v>
      </c>
      <c r="C1033" s="33" t="s">
        <v>1367</v>
      </c>
      <c r="D1033" s="33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0"/>
      <c r="AV1033" s="50"/>
    </row>
    <row r="1034" spans="1:48" ht="25.7" hidden="1" customHeight="1" x14ac:dyDescent="0.2">
      <c r="A1034" s="32">
        <v>1022</v>
      </c>
      <c r="B1034" s="6" t="s">
        <v>1368</v>
      </c>
      <c r="C1034" s="33" t="s">
        <v>1367</v>
      </c>
      <c r="D1034" s="33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0"/>
      <c r="AV1034" s="50"/>
    </row>
    <row r="1035" spans="1:48" ht="25.7" hidden="1" customHeight="1" x14ac:dyDescent="0.2">
      <c r="A1035" s="32">
        <v>1023</v>
      </c>
      <c r="B1035" s="6">
        <v>445</v>
      </c>
      <c r="C1035" s="33" t="s">
        <v>1369</v>
      </c>
      <c r="D1035" s="33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0"/>
      <c r="AV1035" s="50"/>
    </row>
    <row r="1036" spans="1:48" ht="12.95" hidden="1" customHeight="1" x14ac:dyDescent="0.2">
      <c r="A1036" s="32">
        <v>1024</v>
      </c>
      <c r="B1036" s="6" t="s">
        <v>1370</v>
      </c>
      <c r="C1036" s="33" t="s">
        <v>1371</v>
      </c>
      <c r="D1036" s="33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0"/>
      <c r="AV1036" s="50"/>
    </row>
    <row r="1037" spans="1:48" ht="12.95" hidden="1" customHeight="1" x14ac:dyDescent="0.2">
      <c r="A1037" s="32">
        <v>1025</v>
      </c>
      <c r="B1037" s="6" t="s">
        <v>1372</v>
      </c>
      <c r="C1037" s="33" t="s">
        <v>1371</v>
      </c>
      <c r="D1037" s="33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0"/>
      <c r="AV1037" s="50"/>
    </row>
    <row r="1038" spans="1:48" ht="12.95" hidden="1" customHeight="1" x14ac:dyDescent="0.2">
      <c r="A1038" s="32">
        <v>1026</v>
      </c>
      <c r="B1038" s="6" t="s">
        <v>1373</v>
      </c>
      <c r="C1038" s="33" t="s">
        <v>1374</v>
      </c>
      <c r="D1038" s="33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0"/>
      <c r="AV1038" s="50"/>
    </row>
    <row r="1039" spans="1:48" ht="12.95" hidden="1" customHeight="1" x14ac:dyDescent="0.2">
      <c r="A1039" s="32">
        <v>1027</v>
      </c>
      <c r="B1039" s="6" t="s">
        <v>1375</v>
      </c>
      <c r="C1039" s="33" t="s">
        <v>1374</v>
      </c>
      <c r="D1039" s="33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0"/>
      <c r="AV1039" s="50"/>
    </row>
    <row r="1040" spans="1:48" ht="12.95" hidden="1" customHeight="1" x14ac:dyDescent="0.2">
      <c r="A1040" s="32">
        <v>1028</v>
      </c>
      <c r="B1040" s="6" t="s">
        <v>1376</v>
      </c>
      <c r="C1040" s="33" t="s">
        <v>1374</v>
      </c>
      <c r="D1040" s="33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0"/>
      <c r="AV1040" s="50"/>
    </row>
    <row r="1041" spans="1:48" ht="12.95" hidden="1" customHeight="1" x14ac:dyDescent="0.2">
      <c r="A1041" s="32">
        <v>1029</v>
      </c>
      <c r="B1041" s="6" t="s">
        <v>1377</v>
      </c>
      <c r="C1041" s="33" t="s">
        <v>1374</v>
      </c>
      <c r="D1041" s="33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0"/>
      <c r="AV1041" s="50"/>
    </row>
    <row r="1042" spans="1:48" ht="12.95" customHeight="1" x14ac:dyDescent="0.2">
      <c r="A1042" s="32">
        <v>1030</v>
      </c>
      <c r="B1042" s="6"/>
      <c r="C1042" s="48" t="s">
        <v>1378</v>
      </c>
      <c r="D1042" s="48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0"/>
      <c r="AV1042" s="50"/>
    </row>
    <row r="1043" spans="1:48" ht="12.95" hidden="1" customHeight="1" x14ac:dyDescent="0.2">
      <c r="A1043" s="32">
        <v>1031</v>
      </c>
      <c r="B1043" s="55" t="s">
        <v>1379</v>
      </c>
      <c r="C1043" s="33" t="s">
        <v>108</v>
      </c>
      <c r="D1043" s="33"/>
      <c r="E1043" s="50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0"/>
      <c r="AV1043" s="50"/>
    </row>
    <row r="1044" spans="1:48" ht="33.950000000000003" hidden="1" customHeight="1" x14ac:dyDescent="0.2">
      <c r="A1044" s="32">
        <v>1032</v>
      </c>
      <c r="B1044" s="55" t="s">
        <v>1380</v>
      </c>
      <c r="C1044" s="33" t="s">
        <v>1381</v>
      </c>
      <c r="D1044" s="33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0"/>
      <c r="AV1044" s="50"/>
    </row>
    <row r="1045" spans="1:48" ht="33.950000000000003" hidden="1" customHeight="1" x14ac:dyDescent="0.2">
      <c r="A1045" s="32">
        <v>1033</v>
      </c>
      <c r="B1045" s="55" t="s">
        <v>1382</v>
      </c>
      <c r="C1045" s="33" t="s">
        <v>1381</v>
      </c>
      <c r="D1045" s="33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0"/>
      <c r="AV1045" s="50"/>
    </row>
    <row r="1046" spans="1:48" ht="33.950000000000003" hidden="1" customHeight="1" x14ac:dyDescent="0.2">
      <c r="A1046" s="32">
        <v>1034</v>
      </c>
      <c r="B1046" s="55" t="s">
        <v>1383</v>
      </c>
      <c r="C1046" s="33" t="s">
        <v>1381</v>
      </c>
      <c r="D1046" s="33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0"/>
      <c r="AV1046" s="50"/>
    </row>
    <row r="1047" spans="1:48" ht="12.95" hidden="1" customHeight="1" x14ac:dyDescent="0.2">
      <c r="A1047" s="32">
        <v>1035</v>
      </c>
      <c r="B1047" s="55" t="s">
        <v>1384</v>
      </c>
      <c r="C1047" s="33" t="s">
        <v>112</v>
      </c>
      <c r="D1047" s="33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0"/>
      <c r="AV1047" s="50"/>
    </row>
    <row r="1048" spans="1:48" ht="12.95" hidden="1" customHeight="1" x14ac:dyDescent="0.2">
      <c r="A1048" s="32">
        <v>1036</v>
      </c>
      <c r="B1048" s="55" t="s">
        <v>1385</v>
      </c>
      <c r="C1048" s="33" t="s">
        <v>112</v>
      </c>
      <c r="D1048" s="33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0"/>
      <c r="AV1048" s="50"/>
    </row>
    <row r="1049" spans="1:48" ht="12.95" hidden="1" customHeight="1" x14ac:dyDescent="0.2">
      <c r="A1049" s="32">
        <v>1037</v>
      </c>
      <c r="B1049" s="55" t="s">
        <v>1386</v>
      </c>
      <c r="C1049" s="33" t="s">
        <v>1387</v>
      </c>
      <c r="D1049" s="33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0"/>
      <c r="AV1049" s="50"/>
    </row>
    <row r="1050" spans="1:48" ht="12.95" hidden="1" customHeight="1" x14ac:dyDescent="0.2">
      <c r="A1050" s="32">
        <v>1038</v>
      </c>
      <c r="B1050" s="55" t="s">
        <v>1388</v>
      </c>
      <c r="C1050" s="33" t="s">
        <v>1365</v>
      </c>
      <c r="D1050" s="33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0"/>
      <c r="AV1050" s="50"/>
    </row>
    <row r="1051" spans="1:48" ht="12.95" hidden="1" customHeight="1" x14ac:dyDescent="0.2">
      <c r="A1051" s="32">
        <v>1039</v>
      </c>
      <c r="B1051" s="55" t="s">
        <v>1389</v>
      </c>
      <c r="C1051" s="33" t="s">
        <v>110</v>
      </c>
      <c r="D1051" s="33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0"/>
      <c r="AV1051" s="50"/>
    </row>
    <row r="1052" spans="1:48" ht="12.95" hidden="1" customHeight="1" x14ac:dyDescent="0.2">
      <c r="A1052" s="32">
        <v>1040</v>
      </c>
      <c r="B1052" s="55" t="s">
        <v>1390</v>
      </c>
      <c r="C1052" s="33" t="s">
        <v>1391</v>
      </c>
      <c r="D1052" s="33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0"/>
      <c r="AV1052" s="50"/>
    </row>
    <row r="1053" spans="1:48" ht="12.95" hidden="1" customHeight="1" x14ac:dyDescent="0.2">
      <c r="A1053" s="32">
        <v>1041</v>
      </c>
      <c r="B1053" s="55" t="s">
        <v>1392</v>
      </c>
      <c r="C1053" s="33" t="s">
        <v>1391</v>
      </c>
      <c r="D1053" s="33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0"/>
      <c r="AV1053" s="50"/>
    </row>
    <row r="1054" spans="1:48" ht="12.95" hidden="1" customHeight="1" x14ac:dyDescent="0.2">
      <c r="A1054" s="32">
        <v>1042</v>
      </c>
      <c r="B1054" s="55" t="s">
        <v>1393</v>
      </c>
      <c r="C1054" s="33" t="s">
        <v>1391</v>
      </c>
      <c r="D1054" s="33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0"/>
      <c r="AV1054" s="50"/>
    </row>
    <row r="1055" spans="1:48" ht="12.95" hidden="1" customHeight="1" x14ac:dyDescent="0.2">
      <c r="A1055" s="32">
        <v>1043</v>
      </c>
      <c r="B1055" s="55" t="s">
        <v>1394</v>
      </c>
      <c r="C1055" s="33" t="s">
        <v>1346</v>
      </c>
      <c r="D1055" s="33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0"/>
      <c r="AV1055" s="50"/>
    </row>
    <row r="1056" spans="1:48" ht="12.95" hidden="1" customHeight="1" x14ac:dyDescent="0.2">
      <c r="A1056" s="32">
        <v>1044</v>
      </c>
      <c r="B1056" s="55" t="s">
        <v>1395</v>
      </c>
      <c r="C1056" s="33" t="s">
        <v>1396</v>
      </c>
      <c r="D1056" s="33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0"/>
      <c r="AV1056" s="50"/>
    </row>
    <row r="1057" spans="1:48" ht="12.95" hidden="1" customHeight="1" x14ac:dyDescent="0.2">
      <c r="A1057" s="32">
        <v>1045</v>
      </c>
      <c r="B1057" s="55" t="s">
        <v>1397</v>
      </c>
      <c r="C1057" s="33" t="s">
        <v>1396</v>
      </c>
      <c r="D1057" s="33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0"/>
      <c r="AV1057" s="50"/>
    </row>
    <row r="1058" spans="1:48" ht="33.950000000000003" hidden="1" customHeight="1" x14ac:dyDescent="0.2">
      <c r="A1058" s="32">
        <v>1046</v>
      </c>
      <c r="B1058" s="55" t="s">
        <v>1398</v>
      </c>
      <c r="C1058" s="33" t="s">
        <v>1399</v>
      </c>
      <c r="D1058" s="33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0"/>
      <c r="AV1058" s="50"/>
    </row>
    <row r="1059" spans="1:48" ht="33.950000000000003" hidden="1" customHeight="1" x14ac:dyDescent="0.2">
      <c r="A1059" s="32">
        <v>1047</v>
      </c>
      <c r="B1059" s="55" t="s">
        <v>1400</v>
      </c>
      <c r="C1059" s="33" t="s">
        <v>1399</v>
      </c>
      <c r="D1059" s="33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0"/>
      <c r="AV1059" s="50"/>
    </row>
    <row r="1060" spans="1:48" ht="33.950000000000003" hidden="1" customHeight="1" x14ac:dyDescent="0.2">
      <c r="A1060" s="32">
        <v>1048</v>
      </c>
      <c r="B1060" s="55" t="s">
        <v>1401</v>
      </c>
      <c r="C1060" s="33" t="s">
        <v>1399</v>
      </c>
      <c r="D1060" s="33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0"/>
      <c r="AV1060" s="50"/>
    </row>
    <row r="1061" spans="1:48" ht="12.95" hidden="1" customHeight="1" x14ac:dyDescent="0.2">
      <c r="A1061" s="32">
        <v>1049</v>
      </c>
      <c r="B1061" s="55" t="s">
        <v>1402</v>
      </c>
      <c r="C1061" s="33" t="s">
        <v>919</v>
      </c>
      <c r="D1061" s="33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0"/>
      <c r="AV1061" s="50"/>
    </row>
    <row r="1062" spans="1:48" ht="12.95" hidden="1" customHeight="1" x14ac:dyDescent="0.2">
      <c r="A1062" s="32">
        <v>1050</v>
      </c>
      <c r="B1062" s="55" t="s">
        <v>1403</v>
      </c>
      <c r="C1062" s="33" t="s">
        <v>919</v>
      </c>
      <c r="D1062" s="33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0"/>
      <c r="AV1062" s="50"/>
    </row>
    <row r="1063" spans="1:48" ht="12.95" hidden="1" customHeight="1" x14ac:dyDescent="0.2">
      <c r="A1063" s="32">
        <v>1051</v>
      </c>
      <c r="B1063" s="55" t="s">
        <v>1404</v>
      </c>
      <c r="C1063" s="33" t="s">
        <v>922</v>
      </c>
      <c r="D1063" s="33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0"/>
      <c r="AV1063" s="50"/>
    </row>
    <row r="1064" spans="1:48" ht="12.95" hidden="1" customHeight="1" x14ac:dyDescent="0.2">
      <c r="A1064" s="32">
        <v>1052</v>
      </c>
      <c r="B1064" s="55" t="s">
        <v>1405</v>
      </c>
      <c r="C1064" s="33" t="s">
        <v>922</v>
      </c>
      <c r="D1064" s="33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0"/>
      <c r="AV1064" s="50"/>
    </row>
    <row r="1065" spans="1:48" ht="25.7" hidden="1" customHeight="1" x14ac:dyDescent="0.2">
      <c r="A1065" s="32">
        <v>1053</v>
      </c>
      <c r="B1065" s="55" t="s">
        <v>1406</v>
      </c>
      <c r="C1065" s="33" t="s">
        <v>1407</v>
      </c>
      <c r="D1065" s="33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0"/>
      <c r="AV1065" s="50"/>
    </row>
    <row r="1066" spans="1:48" ht="25.7" hidden="1" customHeight="1" x14ac:dyDescent="0.2">
      <c r="A1066" s="32">
        <v>1054</v>
      </c>
      <c r="B1066" s="55" t="s">
        <v>1408</v>
      </c>
      <c r="C1066" s="33" t="s">
        <v>1407</v>
      </c>
      <c r="D1066" s="33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0"/>
      <c r="AV1066" s="50"/>
    </row>
    <row r="1067" spans="1:48" ht="12.95" hidden="1" customHeight="1" x14ac:dyDescent="0.2">
      <c r="A1067" s="32">
        <v>1055</v>
      </c>
      <c r="B1067" s="55" t="s">
        <v>1409</v>
      </c>
      <c r="C1067" s="33" t="s">
        <v>629</v>
      </c>
      <c r="D1067" s="33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0"/>
      <c r="AV1067" s="50"/>
    </row>
    <row r="1068" spans="1:48" ht="25.7" hidden="1" customHeight="1" x14ac:dyDescent="0.2">
      <c r="A1068" s="32">
        <v>1056</v>
      </c>
      <c r="B1068" s="55" t="s">
        <v>1410</v>
      </c>
      <c r="C1068" s="33" t="s">
        <v>1411</v>
      </c>
      <c r="D1068" s="33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0"/>
      <c r="AV1068" s="50"/>
    </row>
    <row r="1069" spans="1:48" ht="25.7" hidden="1" customHeight="1" x14ac:dyDescent="0.2">
      <c r="A1069" s="32">
        <v>1057</v>
      </c>
      <c r="B1069" s="55" t="s">
        <v>1412</v>
      </c>
      <c r="C1069" s="33" t="s">
        <v>1411</v>
      </c>
      <c r="D1069" s="33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0"/>
      <c r="AV1069" s="50"/>
    </row>
    <row r="1070" spans="1:48" ht="12.95" hidden="1" customHeight="1" x14ac:dyDescent="0.2">
      <c r="A1070" s="32">
        <v>1058</v>
      </c>
      <c r="B1070" s="55" t="s">
        <v>1413</v>
      </c>
      <c r="C1070" s="33" t="s">
        <v>414</v>
      </c>
      <c r="D1070" s="33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0"/>
      <c r="AV1070" s="50"/>
    </row>
    <row r="1071" spans="1:48" ht="12.95" hidden="1" customHeight="1" x14ac:dyDescent="0.2">
      <c r="A1071" s="32">
        <v>1059</v>
      </c>
      <c r="B1071" s="55" t="s">
        <v>1414</v>
      </c>
      <c r="C1071" s="33" t="s">
        <v>414</v>
      </c>
      <c r="D1071" s="33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0"/>
      <c r="AV1071" s="50"/>
    </row>
    <row r="1072" spans="1:48" ht="25.7" hidden="1" customHeight="1" x14ac:dyDescent="0.2">
      <c r="A1072" s="32">
        <v>1060</v>
      </c>
      <c r="B1072" s="55" t="s">
        <v>1415</v>
      </c>
      <c r="C1072" s="33" t="s">
        <v>1416</v>
      </c>
      <c r="D1072" s="33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  <c r="AU1072" s="50"/>
      <c r="AV1072" s="50"/>
    </row>
    <row r="1073" spans="1:48" ht="25.7" hidden="1" customHeight="1" x14ac:dyDescent="0.2">
      <c r="A1073" s="32">
        <v>1061</v>
      </c>
      <c r="B1073" s="55" t="s">
        <v>1417</v>
      </c>
      <c r="C1073" s="33" t="s">
        <v>1416</v>
      </c>
      <c r="D1073" s="33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  <c r="AU1073" s="50"/>
      <c r="AV1073" s="50"/>
    </row>
    <row r="1074" spans="1:48" ht="25.7" hidden="1" customHeight="1" x14ac:dyDescent="0.2">
      <c r="A1074" s="32">
        <v>1062</v>
      </c>
      <c r="B1074" s="55" t="s">
        <v>1418</v>
      </c>
      <c r="C1074" s="33" t="s">
        <v>1416</v>
      </c>
      <c r="D1074" s="33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0"/>
      <c r="AV1074" s="50"/>
    </row>
    <row r="1075" spans="1:48" ht="12.95" hidden="1" customHeight="1" x14ac:dyDescent="0.2">
      <c r="A1075" s="32">
        <v>1063</v>
      </c>
      <c r="B1075" s="55" t="s">
        <v>1419</v>
      </c>
      <c r="C1075" s="33" t="s">
        <v>1420</v>
      </c>
      <c r="D1075" s="33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0"/>
      <c r="AV1075" s="50"/>
    </row>
    <row r="1076" spans="1:48" ht="12.95" hidden="1" customHeight="1" x14ac:dyDescent="0.2">
      <c r="A1076" s="32">
        <v>1064</v>
      </c>
      <c r="B1076" s="55" t="s">
        <v>1421</v>
      </c>
      <c r="C1076" s="33" t="s">
        <v>1420</v>
      </c>
      <c r="D1076" s="33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0"/>
      <c r="AV1076" s="50"/>
    </row>
    <row r="1077" spans="1:48" ht="12.95" hidden="1" customHeight="1" x14ac:dyDescent="0.2">
      <c r="A1077" s="32">
        <v>1065</v>
      </c>
      <c r="B1077" s="55" t="s">
        <v>1422</v>
      </c>
      <c r="C1077" s="33" t="s">
        <v>1423</v>
      </c>
      <c r="D1077" s="33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0"/>
      <c r="AV1077" s="50"/>
    </row>
    <row r="1078" spans="1:48" ht="12.95" hidden="1" customHeight="1" x14ac:dyDescent="0.2">
      <c r="A1078" s="32">
        <v>1066</v>
      </c>
      <c r="B1078" s="55" t="s">
        <v>1424</v>
      </c>
      <c r="C1078" s="33" t="s">
        <v>940</v>
      </c>
      <c r="D1078" s="33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0"/>
      <c r="AV1078" s="50"/>
    </row>
    <row r="1079" spans="1:48" ht="12.95" hidden="1" customHeight="1" x14ac:dyDescent="0.2">
      <c r="A1079" s="32">
        <v>1067</v>
      </c>
      <c r="B1079" s="55" t="s">
        <v>1425</v>
      </c>
      <c r="C1079" s="33" t="s">
        <v>1426</v>
      </c>
      <c r="D1079" s="33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0"/>
      <c r="AV1079" s="50"/>
    </row>
    <row r="1080" spans="1:48" ht="12.95" hidden="1" customHeight="1" x14ac:dyDescent="0.2">
      <c r="A1080" s="32">
        <v>1068</v>
      </c>
      <c r="B1080" s="55" t="s">
        <v>1427</v>
      </c>
      <c r="C1080" s="33" t="s">
        <v>1426</v>
      </c>
      <c r="D1080" s="33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0"/>
      <c r="AV1080" s="50"/>
    </row>
    <row r="1081" spans="1:48" ht="25.7" hidden="1" customHeight="1" x14ac:dyDescent="0.2">
      <c r="A1081" s="32">
        <v>1069</v>
      </c>
      <c r="B1081" s="55" t="s">
        <v>1428</v>
      </c>
      <c r="C1081" s="33" t="s">
        <v>928</v>
      </c>
      <c r="D1081" s="33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0"/>
      <c r="AV1081" s="50"/>
    </row>
    <row r="1082" spans="1:48" ht="25.7" hidden="1" customHeight="1" x14ac:dyDescent="0.2">
      <c r="A1082" s="32">
        <v>1070</v>
      </c>
      <c r="B1082" s="55" t="s">
        <v>1429</v>
      </c>
      <c r="C1082" s="33" t="s">
        <v>928</v>
      </c>
      <c r="D1082" s="33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0"/>
      <c r="AV1082" s="50"/>
    </row>
    <row r="1083" spans="1:48" ht="25.7" hidden="1" customHeight="1" x14ac:dyDescent="0.2">
      <c r="A1083" s="32">
        <v>1071</v>
      </c>
      <c r="B1083" s="55" t="s">
        <v>1430</v>
      </c>
      <c r="C1083" s="33" t="s">
        <v>928</v>
      </c>
      <c r="D1083" s="33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0"/>
      <c r="AV1083" s="50"/>
    </row>
    <row r="1084" spans="1:48" ht="12.95" hidden="1" customHeight="1" x14ac:dyDescent="0.2">
      <c r="A1084" s="32">
        <v>1072</v>
      </c>
      <c r="B1084" s="55" t="s">
        <v>1431</v>
      </c>
      <c r="C1084" s="33" t="s">
        <v>938</v>
      </c>
      <c r="D1084" s="33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0"/>
      <c r="AV1084" s="50"/>
    </row>
    <row r="1085" spans="1:48" ht="25.7" hidden="1" customHeight="1" x14ac:dyDescent="0.2">
      <c r="A1085" s="32">
        <v>1073</v>
      </c>
      <c r="B1085" s="55" t="s">
        <v>1432</v>
      </c>
      <c r="C1085" s="33" t="s">
        <v>1433</v>
      </c>
      <c r="D1085" s="33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0"/>
      <c r="AV1085" s="50"/>
    </row>
    <row r="1086" spans="1:48" ht="25.7" hidden="1" customHeight="1" x14ac:dyDescent="0.2">
      <c r="A1086" s="32">
        <v>1074</v>
      </c>
      <c r="B1086" s="55" t="s">
        <v>1434</v>
      </c>
      <c r="C1086" s="33" t="s">
        <v>1433</v>
      </c>
      <c r="D1086" s="33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0"/>
      <c r="AV1086" s="50"/>
    </row>
    <row r="1087" spans="1:48" ht="25.7" hidden="1" customHeight="1" x14ac:dyDescent="0.2">
      <c r="A1087" s="32">
        <v>1075</v>
      </c>
      <c r="B1087" s="55" t="s">
        <v>1435</v>
      </c>
      <c r="C1087" s="33" t="s">
        <v>1436</v>
      </c>
      <c r="D1087" s="33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0"/>
      <c r="AV1087" s="50"/>
    </row>
    <row r="1088" spans="1:48" ht="25.7" hidden="1" customHeight="1" x14ac:dyDescent="0.2">
      <c r="A1088" s="32">
        <v>1076</v>
      </c>
      <c r="B1088" s="55" t="s">
        <v>1437</v>
      </c>
      <c r="C1088" s="33" t="s">
        <v>1436</v>
      </c>
      <c r="D1088" s="33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0"/>
      <c r="AV1088" s="50"/>
    </row>
    <row r="1089" spans="1:48" ht="25.7" hidden="1" customHeight="1" x14ac:dyDescent="0.2">
      <c r="A1089" s="32">
        <v>1077</v>
      </c>
      <c r="B1089" s="55" t="s">
        <v>1438</v>
      </c>
      <c r="C1089" s="33" t="s">
        <v>728</v>
      </c>
      <c r="D1089" s="33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0"/>
      <c r="AV1089" s="50"/>
    </row>
    <row r="1090" spans="1:48" ht="25.7" hidden="1" customHeight="1" x14ac:dyDescent="0.2">
      <c r="A1090" s="32">
        <v>1078</v>
      </c>
      <c r="B1090" s="55" t="s">
        <v>1439</v>
      </c>
      <c r="C1090" s="33" t="s">
        <v>1440</v>
      </c>
      <c r="D1090" s="33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0"/>
      <c r="AV1090" s="50"/>
    </row>
    <row r="1091" spans="1:48" ht="25.7" hidden="1" customHeight="1" x14ac:dyDescent="0.2">
      <c r="A1091" s="32">
        <v>1079</v>
      </c>
      <c r="B1091" s="55" t="s">
        <v>1441</v>
      </c>
      <c r="C1091" s="33" t="s">
        <v>1440</v>
      </c>
      <c r="D1091" s="33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0"/>
      <c r="AV1091" s="50"/>
    </row>
    <row r="1092" spans="1:48" ht="25.7" hidden="1" customHeight="1" x14ac:dyDescent="0.2">
      <c r="A1092" s="32">
        <v>1080</v>
      </c>
      <c r="B1092" s="55" t="s">
        <v>1442</v>
      </c>
      <c r="C1092" s="33" t="s">
        <v>1440</v>
      </c>
      <c r="D1092" s="33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0"/>
      <c r="AV1092" s="50"/>
    </row>
    <row r="1093" spans="1:48" ht="25.7" hidden="1" customHeight="1" x14ac:dyDescent="0.2">
      <c r="A1093" s="32">
        <v>1081</v>
      </c>
      <c r="B1093" s="55" t="s">
        <v>1443</v>
      </c>
      <c r="C1093" s="33" t="s">
        <v>1444</v>
      </c>
      <c r="D1093" s="33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0"/>
      <c r="AV1093" s="50"/>
    </row>
    <row r="1094" spans="1:48" ht="25.7" hidden="1" customHeight="1" x14ac:dyDescent="0.2">
      <c r="A1094" s="32">
        <v>1082</v>
      </c>
      <c r="B1094" s="55" t="s">
        <v>1445</v>
      </c>
      <c r="C1094" s="33" t="s">
        <v>1444</v>
      </c>
      <c r="D1094" s="33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0"/>
      <c r="AV1094" s="50"/>
    </row>
    <row r="1095" spans="1:48" ht="12.95" hidden="1" customHeight="1" x14ac:dyDescent="0.2">
      <c r="A1095" s="32">
        <v>1083</v>
      </c>
      <c r="B1095" s="55" t="s">
        <v>1446</v>
      </c>
      <c r="C1095" s="33" t="s">
        <v>1447</v>
      </c>
      <c r="D1095" s="33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0"/>
      <c r="AV1095" s="50"/>
    </row>
    <row r="1096" spans="1:48" ht="25.7" hidden="1" customHeight="1" x14ac:dyDescent="0.2">
      <c r="A1096" s="32">
        <v>1084</v>
      </c>
      <c r="B1096" s="55" t="s">
        <v>1448</v>
      </c>
      <c r="C1096" s="33" t="s">
        <v>1449</v>
      </c>
      <c r="D1096" s="33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0"/>
      <c r="AV1096" s="50"/>
    </row>
    <row r="1097" spans="1:48" ht="25.7" hidden="1" customHeight="1" x14ac:dyDescent="0.2">
      <c r="A1097" s="32">
        <v>1085</v>
      </c>
      <c r="B1097" s="55" t="s">
        <v>1450</v>
      </c>
      <c r="C1097" s="33" t="s">
        <v>1449</v>
      </c>
      <c r="D1097" s="33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0"/>
      <c r="AV1097" s="50"/>
    </row>
    <row r="1098" spans="1:48" ht="33.950000000000003" hidden="1" customHeight="1" x14ac:dyDescent="0.2">
      <c r="A1098" s="32">
        <v>1086</v>
      </c>
      <c r="B1098" s="55" t="s">
        <v>1451</v>
      </c>
      <c r="C1098" s="33" t="s">
        <v>1452</v>
      </c>
      <c r="D1098" s="33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0"/>
      <c r="AV1098" s="50"/>
    </row>
    <row r="1099" spans="1:48" ht="33.950000000000003" hidden="1" customHeight="1" x14ac:dyDescent="0.2">
      <c r="A1099" s="32">
        <v>1087</v>
      </c>
      <c r="B1099" s="55" t="s">
        <v>1453</v>
      </c>
      <c r="C1099" s="33" t="s">
        <v>1452</v>
      </c>
      <c r="D1099" s="33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0"/>
      <c r="AV1099" s="50"/>
    </row>
    <row r="1100" spans="1:48" ht="25.7" hidden="1" customHeight="1" x14ac:dyDescent="0.2">
      <c r="A1100" s="32">
        <v>1088</v>
      </c>
      <c r="B1100" s="55" t="s">
        <v>1454</v>
      </c>
      <c r="C1100" s="33" t="s">
        <v>1455</v>
      </c>
      <c r="D1100" s="33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2"/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  <c r="AU1100" s="50"/>
      <c r="AV1100" s="50"/>
    </row>
    <row r="1101" spans="1:48" ht="25.7" hidden="1" customHeight="1" x14ac:dyDescent="0.2">
      <c r="A1101" s="32">
        <v>1089</v>
      </c>
      <c r="B1101" s="55" t="s">
        <v>1456</v>
      </c>
      <c r="C1101" s="33" t="s">
        <v>1455</v>
      </c>
      <c r="D1101" s="33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2"/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  <c r="AU1101" s="50"/>
      <c r="AV1101" s="50"/>
    </row>
    <row r="1102" spans="1:48" ht="25.7" hidden="1" customHeight="1" x14ac:dyDescent="0.2">
      <c r="A1102" s="32">
        <v>1090</v>
      </c>
      <c r="B1102" s="55" t="s">
        <v>1457</v>
      </c>
      <c r="C1102" s="33" t="s">
        <v>1455</v>
      </c>
      <c r="D1102" s="33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  <c r="AU1102" s="50"/>
      <c r="AV1102" s="50"/>
    </row>
    <row r="1103" spans="1:48" ht="25.7" hidden="1" customHeight="1" x14ac:dyDescent="0.2">
      <c r="A1103" s="32">
        <v>1091</v>
      </c>
      <c r="B1103" s="55" t="s">
        <v>1458</v>
      </c>
      <c r="C1103" s="33" t="s">
        <v>1455</v>
      </c>
      <c r="D1103" s="33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  <c r="AU1103" s="50"/>
      <c r="AV1103" s="50"/>
    </row>
    <row r="1104" spans="1:48" ht="25.7" hidden="1" customHeight="1" x14ac:dyDescent="0.2">
      <c r="A1104" s="32">
        <v>1092</v>
      </c>
      <c r="B1104" s="55" t="s">
        <v>1459</v>
      </c>
      <c r="C1104" s="33" t="s">
        <v>1460</v>
      </c>
      <c r="D1104" s="33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  <c r="AU1104" s="50"/>
      <c r="AV1104" s="50"/>
    </row>
    <row r="1105" spans="1:48" ht="25.7" hidden="1" customHeight="1" x14ac:dyDescent="0.2">
      <c r="A1105" s="32">
        <v>1093</v>
      </c>
      <c r="B1105" s="55" t="s">
        <v>1461</v>
      </c>
      <c r="C1105" s="33" t="s">
        <v>1460</v>
      </c>
      <c r="D1105" s="33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  <c r="AU1105" s="50"/>
      <c r="AV1105" s="50"/>
    </row>
    <row r="1106" spans="1:48" ht="25.7" hidden="1" customHeight="1" x14ac:dyDescent="0.2">
      <c r="A1106" s="32">
        <v>1094</v>
      </c>
      <c r="B1106" s="55" t="s">
        <v>1462</v>
      </c>
      <c r="C1106" s="33" t="s">
        <v>1460</v>
      </c>
      <c r="D1106" s="33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  <c r="AU1106" s="50"/>
      <c r="AV1106" s="50"/>
    </row>
    <row r="1107" spans="1:48" ht="25.7" hidden="1" customHeight="1" x14ac:dyDescent="0.2">
      <c r="A1107" s="32">
        <v>1095</v>
      </c>
      <c r="B1107" s="55" t="s">
        <v>1463</v>
      </c>
      <c r="C1107" s="33" t="s">
        <v>1460</v>
      </c>
      <c r="D1107" s="33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  <c r="AU1107" s="50"/>
      <c r="AV1107" s="50"/>
    </row>
    <row r="1108" spans="1:48" ht="25.7" hidden="1" customHeight="1" x14ac:dyDescent="0.2">
      <c r="A1108" s="32">
        <v>1096</v>
      </c>
      <c r="B1108" s="55" t="s">
        <v>1464</v>
      </c>
      <c r="C1108" s="33" t="s">
        <v>1465</v>
      </c>
      <c r="D1108" s="33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0"/>
      <c r="AV1108" s="50"/>
    </row>
    <row r="1109" spans="1:48" ht="25.7" hidden="1" customHeight="1" x14ac:dyDescent="0.2">
      <c r="A1109" s="32">
        <v>1097</v>
      </c>
      <c r="B1109" s="55" t="s">
        <v>1466</v>
      </c>
      <c r="C1109" s="33" t="s">
        <v>1465</v>
      </c>
      <c r="D1109" s="33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  <c r="AU1109" s="50"/>
      <c r="AV1109" s="50"/>
    </row>
    <row r="1110" spans="1:48" ht="25.7" hidden="1" customHeight="1" x14ac:dyDescent="0.2">
      <c r="A1110" s="32">
        <v>1098</v>
      </c>
      <c r="B1110" s="55" t="s">
        <v>1467</v>
      </c>
      <c r="C1110" s="33" t="s">
        <v>1465</v>
      </c>
      <c r="D1110" s="33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2"/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  <c r="AU1110" s="50"/>
      <c r="AV1110" s="50"/>
    </row>
    <row r="1111" spans="1:48" ht="33.950000000000003" hidden="1" customHeight="1" x14ac:dyDescent="0.2">
      <c r="A1111" s="32">
        <v>1099</v>
      </c>
      <c r="B1111" s="55" t="s">
        <v>1468</v>
      </c>
      <c r="C1111" s="33" t="s">
        <v>1469</v>
      </c>
      <c r="D1111" s="33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2"/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  <c r="AU1111" s="50"/>
      <c r="AV1111" s="50"/>
    </row>
    <row r="1112" spans="1:48" ht="33.950000000000003" hidden="1" customHeight="1" x14ac:dyDescent="0.2">
      <c r="A1112" s="32">
        <v>1100</v>
      </c>
      <c r="B1112" s="55" t="s">
        <v>1470</v>
      </c>
      <c r="C1112" s="33" t="s">
        <v>1469</v>
      </c>
      <c r="D1112" s="33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  <c r="AU1112" s="50"/>
      <c r="AV1112" s="50"/>
    </row>
    <row r="1113" spans="1:48" ht="33.950000000000003" hidden="1" customHeight="1" x14ac:dyDescent="0.2">
      <c r="A1113" s="32">
        <v>1101</v>
      </c>
      <c r="B1113" s="55" t="s">
        <v>1471</v>
      </c>
      <c r="C1113" s="33" t="s">
        <v>1469</v>
      </c>
      <c r="D1113" s="33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0"/>
      <c r="AV1113" s="50"/>
    </row>
    <row r="1114" spans="1:48" ht="33.950000000000003" hidden="1" customHeight="1" x14ac:dyDescent="0.2">
      <c r="A1114" s="32">
        <v>1102</v>
      </c>
      <c r="B1114" s="55" t="s">
        <v>1472</v>
      </c>
      <c r="C1114" s="33" t="s">
        <v>1469</v>
      </c>
      <c r="D1114" s="33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0"/>
      <c r="AV1114" s="50"/>
    </row>
    <row r="1115" spans="1:48" ht="25.7" hidden="1" customHeight="1" x14ac:dyDescent="0.2">
      <c r="A1115" s="32">
        <v>1103</v>
      </c>
      <c r="B1115" s="55" t="s">
        <v>1473</v>
      </c>
      <c r="C1115" s="33" t="s">
        <v>1474</v>
      </c>
      <c r="D1115" s="33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0"/>
      <c r="AV1115" s="50"/>
    </row>
    <row r="1116" spans="1:48" ht="25.7" hidden="1" customHeight="1" x14ac:dyDescent="0.2">
      <c r="A1116" s="32">
        <v>1104</v>
      </c>
      <c r="B1116" s="55" t="s">
        <v>1475</v>
      </c>
      <c r="C1116" s="33" t="s">
        <v>1474</v>
      </c>
      <c r="D1116" s="33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0"/>
      <c r="AV1116" s="50"/>
    </row>
    <row r="1117" spans="1:48" ht="25.7" hidden="1" customHeight="1" x14ac:dyDescent="0.2">
      <c r="A1117" s="32">
        <v>1105</v>
      </c>
      <c r="B1117" s="55" t="s">
        <v>1476</v>
      </c>
      <c r="C1117" s="33" t="s">
        <v>1477</v>
      </c>
      <c r="D1117" s="33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0"/>
      <c r="AV1117" s="50"/>
    </row>
    <row r="1118" spans="1:48" ht="12.95" hidden="1" customHeight="1" x14ac:dyDescent="0.2">
      <c r="A1118" s="32">
        <v>1106</v>
      </c>
      <c r="B1118" s="55" t="s">
        <v>1478</v>
      </c>
      <c r="C1118" s="33" t="s">
        <v>1479</v>
      </c>
      <c r="D1118" s="33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0"/>
      <c r="AV1118" s="50"/>
    </row>
    <row r="1119" spans="1:48" ht="12.95" hidden="1" customHeight="1" x14ac:dyDescent="0.2">
      <c r="A1119" s="32">
        <v>1107</v>
      </c>
      <c r="B1119" s="55" t="s">
        <v>1480</v>
      </c>
      <c r="C1119" s="33" t="s">
        <v>1479</v>
      </c>
      <c r="D1119" s="33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0"/>
      <c r="AV1119" s="50"/>
    </row>
    <row r="1120" spans="1:48" ht="12.95" hidden="1" customHeight="1" x14ac:dyDescent="0.2">
      <c r="A1120" s="32">
        <v>1108</v>
      </c>
      <c r="B1120" s="55" t="s">
        <v>1481</v>
      </c>
      <c r="C1120" s="33" t="s">
        <v>1479</v>
      </c>
      <c r="D1120" s="33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0"/>
      <c r="AV1120" s="50"/>
    </row>
    <row r="1121" spans="1:48" ht="25.7" hidden="1" customHeight="1" x14ac:dyDescent="0.2">
      <c r="A1121" s="32">
        <v>1109</v>
      </c>
      <c r="B1121" s="55" t="s">
        <v>1482</v>
      </c>
      <c r="C1121" s="33" t="s">
        <v>1483</v>
      </c>
      <c r="D1121" s="33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0"/>
      <c r="AV1121" s="50"/>
    </row>
    <row r="1122" spans="1:48" ht="25.7" hidden="1" customHeight="1" x14ac:dyDescent="0.2">
      <c r="A1122" s="32">
        <v>1110</v>
      </c>
      <c r="B1122" s="55" t="s">
        <v>1484</v>
      </c>
      <c r="C1122" s="33" t="s">
        <v>1485</v>
      </c>
      <c r="D1122" s="33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0"/>
      <c r="AV1122" s="50"/>
    </row>
    <row r="1123" spans="1:48" ht="25.7" hidden="1" customHeight="1" x14ac:dyDescent="0.2">
      <c r="A1123" s="32">
        <v>1111</v>
      </c>
      <c r="B1123" s="55" t="s">
        <v>1486</v>
      </c>
      <c r="C1123" s="33" t="s">
        <v>1487</v>
      </c>
      <c r="D1123" s="33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0"/>
      <c r="AV1123" s="50"/>
    </row>
    <row r="1124" spans="1:48" ht="25.7" hidden="1" customHeight="1" x14ac:dyDescent="0.2">
      <c r="A1124" s="32">
        <v>1112</v>
      </c>
      <c r="B1124" s="55" t="s">
        <v>1488</v>
      </c>
      <c r="C1124" s="33" t="s">
        <v>1487</v>
      </c>
      <c r="D1124" s="33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0"/>
      <c r="AV1124" s="50"/>
    </row>
    <row r="1125" spans="1:48" ht="25.7" hidden="1" customHeight="1" x14ac:dyDescent="0.2">
      <c r="A1125" s="32">
        <v>1113</v>
      </c>
      <c r="B1125" s="55" t="s">
        <v>1489</v>
      </c>
      <c r="C1125" s="33" t="s">
        <v>1487</v>
      </c>
      <c r="D1125" s="33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0"/>
      <c r="AV1125" s="50"/>
    </row>
    <row r="1126" spans="1:48" ht="25.7" hidden="1" customHeight="1" x14ac:dyDescent="0.2">
      <c r="A1126" s="32">
        <v>1114</v>
      </c>
      <c r="B1126" s="55" t="s">
        <v>1490</v>
      </c>
      <c r="C1126" s="33" t="s">
        <v>1491</v>
      </c>
      <c r="D1126" s="33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0"/>
      <c r="AV1126" s="50"/>
    </row>
    <row r="1127" spans="1:48" ht="25.7" hidden="1" customHeight="1" x14ac:dyDescent="0.2">
      <c r="A1127" s="32">
        <v>1115</v>
      </c>
      <c r="B1127" s="55" t="s">
        <v>1492</v>
      </c>
      <c r="C1127" s="33" t="s">
        <v>1493</v>
      </c>
      <c r="D1127" s="33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0"/>
      <c r="AV1127" s="50"/>
    </row>
    <row r="1128" spans="1:48" ht="12.95" hidden="1" customHeight="1" x14ac:dyDescent="0.2">
      <c r="A1128" s="32">
        <v>1116</v>
      </c>
      <c r="B1128" s="55" t="s">
        <v>1494</v>
      </c>
      <c r="C1128" s="33" t="s">
        <v>1495</v>
      </c>
      <c r="D1128" s="33"/>
      <c r="E1128" s="50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0"/>
      <c r="AV1128" s="50"/>
    </row>
    <row r="1129" spans="1:48" ht="12.95" hidden="1" customHeight="1" x14ac:dyDescent="0.2">
      <c r="A1129" s="32">
        <v>1117</v>
      </c>
      <c r="B1129" s="55" t="s">
        <v>1496</v>
      </c>
      <c r="C1129" s="33" t="s">
        <v>119</v>
      </c>
      <c r="D1129" s="33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0"/>
      <c r="AV1129" s="50"/>
    </row>
    <row r="1130" spans="1:48" ht="25.7" hidden="1" customHeight="1" x14ac:dyDescent="0.2">
      <c r="A1130" s="32">
        <v>1118</v>
      </c>
      <c r="B1130" s="55" t="s">
        <v>1497</v>
      </c>
      <c r="C1130" s="33" t="s">
        <v>121</v>
      </c>
      <c r="D1130" s="33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2"/>
      <c r="AI1130" s="52"/>
      <c r="AJ1130" s="52"/>
      <c r="AK1130" s="52"/>
      <c r="AL1130" s="52"/>
      <c r="AM1130" s="52"/>
      <c r="AN1130" s="52"/>
      <c r="AO1130" s="52"/>
      <c r="AP1130" s="52"/>
      <c r="AQ1130" s="52"/>
      <c r="AR1130" s="52"/>
      <c r="AS1130" s="52"/>
      <c r="AT1130" s="52"/>
      <c r="AU1130" s="50"/>
      <c r="AV1130" s="50"/>
    </row>
    <row r="1131" spans="1:48" ht="25.7" hidden="1" customHeight="1" x14ac:dyDescent="0.2">
      <c r="A1131" s="32">
        <v>1119</v>
      </c>
      <c r="B1131" s="55" t="s">
        <v>1498</v>
      </c>
      <c r="C1131" s="33" t="s">
        <v>1499</v>
      </c>
      <c r="D1131" s="33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0"/>
      <c r="AV1131" s="50"/>
    </row>
    <row r="1132" spans="1:48" ht="12.95" hidden="1" customHeight="1" x14ac:dyDescent="0.2">
      <c r="A1132" s="32">
        <v>1120</v>
      </c>
      <c r="B1132" s="55" t="s">
        <v>1500</v>
      </c>
      <c r="C1132" s="33" t="s">
        <v>1501</v>
      </c>
      <c r="D1132" s="33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2"/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0"/>
      <c r="AV1132" s="50"/>
    </row>
    <row r="1133" spans="1:48" ht="12.95" hidden="1" customHeight="1" x14ac:dyDescent="0.2">
      <c r="A1133" s="32">
        <v>1121</v>
      </c>
      <c r="B1133" s="55" t="s">
        <v>1502</v>
      </c>
      <c r="C1133" s="33" t="s">
        <v>1503</v>
      </c>
      <c r="D1133" s="33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2"/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0"/>
      <c r="AV1133" s="50"/>
    </row>
    <row r="1134" spans="1:48" ht="12.95" hidden="1" customHeight="1" x14ac:dyDescent="0.2">
      <c r="A1134" s="32">
        <v>1122</v>
      </c>
      <c r="B1134" s="55" t="s">
        <v>1504</v>
      </c>
      <c r="C1134" s="33" t="s">
        <v>128</v>
      </c>
      <c r="D1134" s="33"/>
      <c r="E1134" s="50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2"/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0"/>
      <c r="AV1134" s="50"/>
    </row>
    <row r="1135" spans="1:48" ht="12.95" hidden="1" customHeight="1" x14ac:dyDescent="0.2">
      <c r="A1135" s="32">
        <v>1123</v>
      </c>
      <c r="B1135" s="55" t="s">
        <v>1505</v>
      </c>
      <c r="C1135" s="33" t="s">
        <v>128</v>
      </c>
      <c r="D1135" s="33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0"/>
      <c r="AV1135" s="50"/>
    </row>
    <row r="1136" spans="1:48" ht="12.95" hidden="1" customHeight="1" x14ac:dyDescent="0.2">
      <c r="A1136" s="32">
        <v>1124</v>
      </c>
      <c r="B1136" s="55" t="s">
        <v>1506</v>
      </c>
      <c r="C1136" s="33" t="s">
        <v>1507</v>
      </c>
      <c r="D1136" s="33"/>
      <c r="E1136" s="50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0"/>
      <c r="AV1136" s="50"/>
    </row>
    <row r="1137" spans="1:48" ht="12.95" hidden="1" customHeight="1" x14ac:dyDescent="0.2">
      <c r="A1137" s="32">
        <v>1125</v>
      </c>
      <c r="B1137" s="55" t="s">
        <v>1508</v>
      </c>
      <c r="C1137" s="33" t="s">
        <v>132</v>
      </c>
      <c r="D1137" s="33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2"/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0"/>
      <c r="AV1137" s="50"/>
    </row>
    <row r="1138" spans="1:48" ht="12.95" hidden="1" customHeight="1" x14ac:dyDescent="0.2">
      <c r="A1138" s="32">
        <v>1126</v>
      </c>
      <c r="B1138" s="55" t="s">
        <v>1509</v>
      </c>
      <c r="C1138" s="33" t="s">
        <v>132</v>
      </c>
      <c r="D1138" s="33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2"/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0"/>
      <c r="AV1138" s="50"/>
    </row>
    <row r="1139" spans="1:48" ht="12.95" hidden="1" customHeight="1" x14ac:dyDescent="0.2">
      <c r="A1139" s="32">
        <v>1127</v>
      </c>
      <c r="B1139" s="55" t="s">
        <v>1510</v>
      </c>
      <c r="C1139" s="33" t="s">
        <v>132</v>
      </c>
      <c r="D1139" s="33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2"/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0"/>
      <c r="AV1139" s="50"/>
    </row>
    <row r="1140" spans="1:48" ht="12.95" hidden="1" customHeight="1" x14ac:dyDescent="0.2">
      <c r="A1140" s="32">
        <v>1128</v>
      </c>
      <c r="B1140" s="55" t="s">
        <v>1511</v>
      </c>
      <c r="C1140" s="33" t="s">
        <v>135</v>
      </c>
      <c r="D1140" s="33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2"/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0"/>
      <c r="AV1140" s="50"/>
    </row>
    <row r="1141" spans="1:48" ht="25.7" hidden="1" customHeight="1" x14ac:dyDescent="0.2">
      <c r="A1141" s="32">
        <v>1129</v>
      </c>
      <c r="B1141" s="55" t="s">
        <v>1512</v>
      </c>
      <c r="C1141" s="33" t="s">
        <v>1513</v>
      </c>
      <c r="D1141" s="33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2"/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0"/>
      <c r="AV1141" s="50"/>
    </row>
    <row r="1142" spans="1:48" ht="25.7" hidden="1" customHeight="1" x14ac:dyDescent="0.2">
      <c r="A1142" s="32">
        <v>1130</v>
      </c>
      <c r="B1142" s="55" t="s">
        <v>1514</v>
      </c>
      <c r="C1142" s="33" t="s">
        <v>1515</v>
      </c>
      <c r="D1142" s="33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2"/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0"/>
      <c r="AV1142" s="50"/>
    </row>
    <row r="1143" spans="1:48" ht="25.7" hidden="1" customHeight="1" x14ac:dyDescent="0.2">
      <c r="A1143" s="32">
        <v>1131</v>
      </c>
      <c r="B1143" s="55" t="s">
        <v>1516</v>
      </c>
      <c r="C1143" s="33" t="s">
        <v>150</v>
      </c>
      <c r="D1143" s="33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0"/>
      <c r="AV1143" s="50"/>
    </row>
    <row r="1144" spans="1:48" ht="12.95" hidden="1" customHeight="1" x14ac:dyDescent="0.2">
      <c r="A1144" s="32">
        <v>1132</v>
      </c>
      <c r="B1144" s="55" t="s">
        <v>1517</v>
      </c>
      <c r="C1144" s="33" t="s">
        <v>1518</v>
      </c>
      <c r="D1144" s="33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2"/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0"/>
      <c r="AV1144" s="50"/>
    </row>
    <row r="1145" spans="1:48" ht="12.95" hidden="1" customHeight="1" x14ac:dyDescent="0.2">
      <c r="A1145" s="32">
        <v>1133</v>
      </c>
      <c r="B1145" s="55" t="s">
        <v>1519</v>
      </c>
      <c r="C1145" s="33" t="s">
        <v>1518</v>
      </c>
      <c r="D1145" s="33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2"/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0"/>
      <c r="AV1145" s="50"/>
    </row>
    <row r="1146" spans="1:48" ht="12.95" hidden="1" customHeight="1" x14ac:dyDescent="0.2">
      <c r="A1146" s="32">
        <v>1134</v>
      </c>
      <c r="B1146" s="55" t="s">
        <v>1520</v>
      </c>
      <c r="C1146" s="33" t="s">
        <v>1521</v>
      </c>
      <c r="D1146" s="33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2"/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0"/>
      <c r="AV1146" s="50"/>
    </row>
    <row r="1147" spans="1:48" ht="12.95" hidden="1" customHeight="1" x14ac:dyDescent="0.2">
      <c r="A1147" s="32">
        <v>1135</v>
      </c>
      <c r="B1147" s="55" t="s">
        <v>1522</v>
      </c>
      <c r="C1147" s="33" t="s">
        <v>1521</v>
      </c>
      <c r="D1147" s="33"/>
      <c r="E1147" s="50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2"/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0"/>
      <c r="AV1147" s="50"/>
    </row>
    <row r="1148" spans="1:48" ht="12.95" hidden="1" customHeight="1" x14ac:dyDescent="0.2">
      <c r="A1148" s="32">
        <v>1136</v>
      </c>
      <c r="B1148" s="55" t="s">
        <v>1523</v>
      </c>
      <c r="C1148" s="33" t="s">
        <v>164</v>
      </c>
      <c r="D1148" s="33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0"/>
      <c r="AV1148" s="50"/>
    </row>
    <row r="1149" spans="1:48" ht="12.95" hidden="1" customHeight="1" x14ac:dyDescent="0.2">
      <c r="A1149" s="32">
        <v>1137</v>
      </c>
      <c r="B1149" s="55" t="s">
        <v>1524</v>
      </c>
      <c r="C1149" s="33" t="s">
        <v>164</v>
      </c>
      <c r="D1149" s="33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0"/>
      <c r="AV1149" s="50"/>
    </row>
    <row r="1150" spans="1:48" ht="12.95" hidden="1" customHeight="1" x14ac:dyDescent="0.2">
      <c r="A1150" s="32">
        <v>1138</v>
      </c>
      <c r="B1150" s="55" t="s">
        <v>1525</v>
      </c>
      <c r="C1150" s="33" t="s">
        <v>164</v>
      </c>
      <c r="D1150" s="33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0"/>
      <c r="AV1150" s="50"/>
    </row>
    <row r="1151" spans="1:48" ht="12.95" hidden="1" customHeight="1" x14ac:dyDescent="0.2">
      <c r="A1151" s="32">
        <v>1139</v>
      </c>
      <c r="B1151" s="55" t="s">
        <v>1526</v>
      </c>
      <c r="C1151" s="33" t="s">
        <v>1527</v>
      </c>
      <c r="D1151" s="33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0"/>
      <c r="AV1151" s="50"/>
    </row>
    <row r="1152" spans="1:48" ht="12.95" hidden="1" customHeight="1" x14ac:dyDescent="0.2">
      <c r="A1152" s="32">
        <v>1140</v>
      </c>
      <c r="B1152" s="55" t="s">
        <v>1528</v>
      </c>
      <c r="C1152" s="33" t="s">
        <v>1529</v>
      </c>
      <c r="D1152" s="33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0"/>
      <c r="AV1152" s="50"/>
    </row>
    <row r="1153" spans="1:48" ht="12.95" hidden="1" customHeight="1" x14ac:dyDescent="0.2">
      <c r="A1153" s="32">
        <v>1141</v>
      </c>
      <c r="B1153" s="55" t="s">
        <v>1530</v>
      </c>
      <c r="C1153" s="33" t="s">
        <v>1529</v>
      </c>
      <c r="D1153" s="33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0"/>
      <c r="AV1153" s="50"/>
    </row>
    <row r="1154" spans="1:48" ht="33.950000000000003" hidden="1" customHeight="1" x14ac:dyDescent="0.2">
      <c r="A1154" s="32">
        <v>1142</v>
      </c>
      <c r="B1154" s="55" t="s">
        <v>1531</v>
      </c>
      <c r="C1154" s="33" t="s">
        <v>1532</v>
      </c>
      <c r="D1154" s="33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0"/>
      <c r="AV1154" s="50"/>
    </row>
    <row r="1155" spans="1:48" ht="33.950000000000003" hidden="1" customHeight="1" x14ac:dyDescent="0.2">
      <c r="A1155" s="32">
        <v>1143</v>
      </c>
      <c r="B1155" s="55" t="s">
        <v>1533</v>
      </c>
      <c r="C1155" s="33" t="s">
        <v>1532</v>
      </c>
      <c r="D1155" s="33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0"/>
      <c r="AV1155" s="50"/>
    </row>
    <row r="1156" spans="1:48" ht="35.25" hidden="1" customHeight="1" x14ac:dyDescent="0.2">
      <c r="A1156" s="32">
        <v>1144</v>
      </c>
      <c r="B1156" s="55" t="s">
        <v>1534</v>
      </c>
      <c r="C1156" s="33" t="s">
        <v>1535</v>
      </c>
      <c r="D1156" s="33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0"/>
      <c r="AV1156" s="50"/>
    </row>
    <row r="1157" spans="1:48" ht="12.95" hidden="1" customHeight="1" x14ac:dyDescent="0.2">
      <c r="A1157" s="32">
        <v>1145</v>
      </c>
      <c r="B1157" s="55" t="s">
        <v>1536</v>
      </c>
      <c r="C1157" s="33" t="s">
        <v>168</v>
      </c>
      <c r="D1157" s="33"/>
      <c r="E1157" s="50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0"/>
      <c r="AV1157" s="50"/>
    </row>
    <row r="1158" spans="1:48" ht="12.95" hidden="1" customHeight="1" x14ac:dyDescent="0.2">
      <c r="A1158" s="32">
        <v>1146</v>
      </c>
      <c r="B1158" s="55" t="s">
        <v>1537</v>
      </c>
      <c r="C1158" s="33" t="s">
        <v>168</v>
      </c>
      <c r="D1158" s="33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0"/>
      <c r="AV1158" s="50"/>
    </row>
    <row r="1159" spans="1:48" ht="12.95" hidden="1" customHeight="1" x14ac:dyDescent="0.2">
      <c r="A1159" s="32">
        <v>1147</v>
      </c>
      <c r="B1159" s="55" t="s">
        <v>1538</v>
      </c>
      <c r="C1159" s="33" t="s">
        <v>168</v>
      </c>
      <c r="D1159" s="33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0"/>
      <c r="AV1159" s="50"/>
    </row>
    <row r="1160" spans="1:48" ht="12.95" hidden="1" customHeight="1" x14ac:dyDescent="0.2">
      <c r="A1160" s="32">
        <v>1148</v>
      </c>
      <c r="B1160" s="55" t="s">
        <v>1539</v>
      </c>
      <c r="C1160" s="33" t="s">
        <v>1540</v>
      </c>
      <c r="D1160" s="33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0"/>
      <c r="AV1160" s="50"/>
    </row>
    <row r="1161" spans="1:48" ht="12.95" hidden="1" customHeight="1" x14ac:dyDescent="0.2">
      <c r="A1161" s="32">
        <v>1149</v>
      </c>
      <c r="B1161" s="55" t="s">
        <v>1541</v>
      </c>
      <c r="C1161" s="33" t="s">
        <v>171</v>
      </c>
      <c r="D1161" s="33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0"/>
      <c r="AV1161" s="50"/>
    </row>
    <row r="1162" spans="1:48" ht="12.95" hidden="1" customHeight="1" x14ac:dyDescent="0.2">
      <c r="A1162" s="32">
        <v>1150</v>
      </c>
      <c r="B1162" s="55" t="s">
        <v>1542</v>
      </c>
      <c r="C1162" s="33" t="s">
        <v>171</v>
      </c>
      <c r="D1162" s="33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0"/>
      <c r="AV1162" s="50"/>
    </row>
    <row r="1163" spans="1:48" ht="25.7" hidden="1" customHeight="1" x14ac:dyDescent="0.2">
      <c r="A1163" s="32">
        <v>1151</v>
      </c>
      <c r="B1163" s="55" t="s">
        <v>1543</v>
      </c>
      <c r="C1163" s="33" t="s">
        <v>1544</v>
      </c>
      <c r="D1163" s="33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0"/>
      <c r="AV1163" s="50"/>
    </row>
    <row r="1164" spans="1:48" ht="25.7" hidden="1" customHeight="1" x14ac:dyDescent="0.2">
      <c r="A1164" s="32">
        <v>1152</v>
      </c>
      <c r="B1164" s="55" t="s">
        <v>1545</v>
      </c>
      <c r="C1164" s="33" t="s">
        <v>1546</v>
      </c>
      <c r="D1164" s="33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0"/>
      <c r="AV1164" s="50"/>
    </row>
    <row r="1165" spans="1:48" ht="25.7" hidden="1" customHeight="1" x14ac:dyDescent="0.2">
      <c r="A1165" s="32">
        <v>1153</v>
      </c>
      <c r="B1165" s="55" t="s">
        <v>1547</v>
      </c>
      <c r="C1165" s="33" t="s">
        <v>1546</v>
      </c>
      <c r="D1165" s="33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0"/>
      <c r="AV1165" s="50"/>
    </row>
    <row r="1166" spans="1:48" ht="12.95" hidden="1" customHeight="1" x14ac:dyDescent="0.2">
      <c r="A1166" s="32">
        <v>1154</v>
      </c>
      <c r="B1166" s="55" t="s">
        <v>1548</v>
      </c>
      <c r="C1166" s="33" t="s">
        <v>1549</v>
      </c>
      <c r="D1166" s="33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0"/>
      <c r="AV1166" s="50"/>
    </row>
    <row r="1167" spans="1:48" ht="25.7" hidden="1" customHeight="1" x14ac:dyDescent="0.2">
      <c r="A1167" s="32">
        <v>1155</v>
      </c>
      <c r="B1167" s="55" t="s">
        <v>1550</v>
      </c>
      <c r="C1167" s="33" t="s">
        <v>1551</v>
      </c>
      <c r="D1167" s="33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2"/>
      <c r="AI1167" s="52"/>
      <c r="AJ1167" s="52"/>
      <c r="AK1167" s="52"/>
      <c r="AL1167" s="52"/>
      <c r="AM1167" s="52"/>
      <c r="AN1167" s="52"/>
      <c r="AO1167" s="52"/>
      <c r="AP1167" s="52"/>
      <c r="AQ1167" s="52"/>
      <c r="AR1167" s="52"/>
      <c r="AS1167" s="52"/>
      <c r="AT1167" s="52"/>
      <c r="AU1167" s="50"/>
      <c r="AV1167" s="50"/>
    </row>
    <row r="1168" spans="1:48" ht="12.95" hidden="1" customHeight="1" x14ac:dyDescent="0.2">
      <c r="A1168" s="32">
        <v>1156</v>
      </c>
      <c r="B1168" s="55" t="s">
        <v>1552</v>
      </c>
      <c r="C1168" s="33" t="s">
        <v>1553</v>
      </c>
      <c r="D1168" s="33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  <c r="AQ1168" s="52"/>
      <c r="AR1168" s="52"/>
      <c r="AS1168" s="52"/>
      <c r="AT1168" s="52"/>
      <c r="AU1168" s="50"/>
      <c r="AV1168" s="50"/>
    </row>
    <row r="1169" spans="1:48" ht="12.95" hidden="1" customHeight="1" x14ac:dyDescent="0.2">
      <c r="A1169" s="32">
        <v>1157</v>
      </c>
      <c r="B1169" s="55" t="s">
        <v>1554</v>
      </c>
      <c r="C1169" s="33" t="s">
        <v>306</v>
      </c>
      <c r="D1169" s="33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0"/>
      <c r="AV1169" s="50"/>
    </row>
    <row r="1170" spans="1:48" ht="12.95" hidden="1" customHeight="1" x14ac:dyDescent="0.2">
      <c r="A1170" s="32">
        <v>1158</v>
      </c>
      <c r="B1170" s="55" t="s">
        <v>1555</v>
      </c>
      <c r="C1170" s="33" t="s">
        <v>306</v>
      </c>
      <c r="D1170" s="33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0"/>
      <c r="AV1170" s="50"/>
    </row>
    <row r="1171" spans="1:48" ht="25.7" hidden="1" customHeight="1" x14ac:dyDescent="0.2">
      <c r="A1171" s="32">
        <v>1159</v>
      </c>
      <c r="B1171" s="55" t="s">
        <v>1556</v>
      </c>
      <c r="C1171" s="33" t="s">
        <v>1557</v>
      </c>
      <c r="D1171" s="33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0"/>
      <c r="AV1171" s="50"/>
    </row>
    <row r="1172" spans="1:48" ht="12.95" hidden="1" customHeight="1" x14ac:dyDescent="0.2">
      <c r="A1172" s="32">
        <v>1160</v>
      </c>
      <c r="B1172" s="55" t="s">
        <v>1558</v>
      </c>
      <c r="C1172" s="33" t="s">
        <v>231</v>
      </c>
      <c r="D1172" s="33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0"/>
      <c r="AV1172" s="50"/>
    </row>
    <row r="1173" spans="1:48" ht="12.95" hidden="1" customHeight="1" x14ac:dyDescent="0.2">
      <c r="A1173" s="32">
        <v>1161</v>
      </c>
      <c r="B1173" s="55" t="s">
        <v>1559</v>
      </c>
      <c r="C1173" s="33" t="s">
        <v>231</v>
      </c>
      <c r="D1173" s="33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0"/>
      <c r="AV1173" s="50"/>
    </row>
    <row r="1174" spans="1:48" ht="12.95" hidden="1" customHeight="1" x14ac:dyDescent="0.2">
      <c r="A1174" s="32">
        <v>1162</v>
      </c>
      <c r="B1174" s="55" t="s">
        <v>1560</v>
      </c>
      <c r="C1174" s="33" t="s">
        <v>231</v>
      </c>
      <c r="D1174" s="33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0"/>
      <c r="AV1174" s="50"/>
    </row>
    <row r="1175" spans="1:48" ht="12.95" hidden="1" customHeight="1" x14ac:dyDescent="0.2">
      <c r="A1175" s="32">
        <v>1163</v>
      </c>
      <c r="B1175" s="55" t="s">
        <v>1561</v>
      </c>
      <c r="C1175" s="33" t="s">
        <v>231</v>
      </c>
      <c r="D1175" s="33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0"/>
      <c r="AV1175" s="50"/>
    </row>
    <row r="1176" spans="1:48" ht="25.7" hidden="1" customHeight="1" x14ac:dyDescent="0.2">
      <c r="A1176" s="32">
        <v>1164</v>
      </c>
      <c r="B1176" s="55" t="s">
        <v>1562</v>
      </c>
      <c r="C1176" s="33" t="s">
        <v>1563</v>
      </c>
      <c r="D1176" s="33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0"/>
      <c r="AV1176" s="50"/>
    </row>
    <row r="1177" spans="1:48" ht="25.7" hidden="1" customHeight="1" x14ac:dyDescent="0.2">
      <c r="A1177" s="32">
        <v>1165</v>
      </c>
      <c r="B1177" s="55" t="s">
        <v>1564</v>
      </c>
      <c r="C1177" s="33" t="s">
        <v>1563</v>
      </c>
      <c r="D1177" s="33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0"/>
      <c r="AV1177" s="50"/>
    </row>
    <row r="1178" spans="1:48" ht="25.7" hidden="1" customHeight="1" x14ac:dyDescent="0.2">
      <c r="A1178" s="32">
        <v>1166</v>
      </c>
      <c r="B1178" s="55" t="s">
        <v>1565</v>
      </c>
      <c r="C1178" s="33" t="s">
        <v>1566</v>
      </c>
      <c r="D1178" s="33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0"/>
      <c r="AV1178" s="50"/>
    </row>
    <row r="1179" spans="1:48" ht="25.7" hidden="1" customHeight="1" x14ac:dyDescent="0.2">
      <c r="A1179" s="32">
        <v>1167</v>
      </c>
      <c r="B1179" s="55" t="s">
        <v>1567</v>
      </c>
      <c r="C1179" s="33" t="s">
        <v>1568</v>
      </c>
      <c r="D1179" s="33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0"/>
      <c r="AV1179" s="50"/>
    </row>
    <row r="1180" spans="1:48" ht="12.95" hidden="1" customHeight="1" x14ac:dyDescent="0.2">
      <c r="A1180" s="32">
        <v>1168</v>
      </c>
      <c r="B1180" s="55" t="s">
        <v>1569</v>
      </c>
      <c r="C1180" s="33" t="s">
        <v>244</v>
      </c>
      <c r="D1180" s="33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0"/>
      <c r="AV1180" s="50"/>
    </row>
    <row r="1181" spans="1:48" ht="12.95" hidden="1" customHeight="1" x14ac:dyDescent="0.2">
      <c r="A1181" s="32">
        <v>1169</v>
      </c>
      <c r="B1181" s="55" t="s">
        <v>1570</v>
      </c>
      <c r="C1181" s="33" t="s">
        <v>1571</v>
      </c>
      <c r="D1181" s="33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0"/>
      <c r="AV1181" s="50"/>
    </row>
    <row r="1182" spans="1:48" ht="12.95" hidden="1" customHeight="1" x14ac:dyDescent="0.2">
      <c r="A1182" s="32">
        <v>1170</v>
      </c>
      <c r="B1182" s="55" t="s">
        <v>1572</v>
      </c>
      <c r="C1182" s="33" t="s">
        <v>1571</v>
      </c>
      <c r="D1182" s="33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0"/>
      <c r="AV1182" s="50"/>
    </row>
    <row r="1183" spans="1:48" ht="12.95" hidden="1" customHeight="1" x14ac:dyDescent="0.2">
      <c r="A1183" s="32">
        <v>1171</v>
      </c>
      <c r="B1183" s="55" t="s">
        <v>1573</v>
      </c>
      <c r="C1183" s="33" t="s">
        <v>1574</v>
      </c>
      <c r="D1183" s="33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0"/>
      <c r="AV1183" s="50"/>
    </row>
    <row r="1184" spans="1:48" ht="12.95" hidden="1" customHeight="1" x14ac:dyDescent="0.2">
      <c r="A1184" s="32">
        <v>1172</v>
      </c>
      <c r="B1184" s="55" t="s">
        <v>1575</v>
      </c>
      <c r="C1184" s="33" t="s">
        <v>1574</v>
      </c>
      <c r="D1184" s="33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0"/>
      <c r="AV1184" s="50"/>
    </row>
    <row r="1185" spans="1:48" ht="12.95" hidden="1" customHeight="1" x14ac:dyDescent="0.2">
      <c r="A1185" s="32">
        <v>1173</v>
      </c>
      <c r="B1185" s="55" t="s">
        <v>1576</v>
      </c>
      <c r="C1185" s="33" t="s">
        <v>1577</v>
      </c>
      <c r="D1185" s="33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0"/>
      <c r="AV1185" s="50"/>
    </row>
    <row r="1186" spans="1:48" ht="12.95" hidden="1" customHeight="1" x14ac:dyDescent="0.2">
      <c r="A1186" s="32">
        <v>1174</v>
      </c>
      <c r="B1186" s="55" t="s">
        <v>1578</v>
      </c>
      <c r="C1186" s="33" t="s">
        <v>1577</v>
      </c>
      <c r="D1186" s="33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0"/>
      <c r="AV1186" s="50"/>
    </row>
    <row r="1187" spans="1:48" ht="12.95" hidden="1" customHeight="1" x14ac:dyDescent="0.2">
      <c r="A1187" s="32">
        <v>1175</v>
      </c>
      <c r="B1187" s="55" t="s">
        <v>1579</v>
      </c>
      <c r="C1187" s="33" t="s">
        <v>1577</v>
      </c>
      <c r="D1187" s="33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0"/>
      <c r="AV1187" s="50"/>
    </row>
    <row r="1188" spans="1:48" ht="12.95" hidden="1" customHeight="1" x14ac:dyDescent="0.2">
      <c r="A1188" s="32">
        <v>1176</v>
      </c>
      <c r="B1188" s="55" t="s">
        <v>1580</v>
      </c>
      <c r="C1188" s="33" t="s">
        <v>1577</v>
      </c>
      <c r="D1188" s="33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0"/>
      <c r="AV1188" s="50"/>
    </row>
    <row r="1189" spans="1:48" ht="12.95" hidden="1" customHeight="1" x14ac:dyDescent="0.2">
      <c r="A1189" s="32">
        <v>1177</v>
      </c>
      <c r="B1189" s="55" t="s">
        <v>1581</v>
      </c>
      <c r="C1189" s="33" t="s">
        <v>1582</v>
      </c>
      <c r="D1189" s="33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0"/>
      <c r="AV1189" s="50"/>
    </row>
    <row r="1190" spans="1:48" ht="12.95" hidden="1" customHeight="1" x14ac:dyDescent="0.2">
      <c r="A1190" s="32">
        <v>1178</v>
      </c>
      <c r="B1190" s="55" t="s">
        <v>1583</v>
      </c>
      <c r="C1190" s="33" t="s">
        <v>1584</v>
      </c>
      <c r="D1190" s="33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0"/>
      <c r="AV1190" s="50"/>
    </row>
    <row r="1191" spans="1:48" ht="12.95" hidden="1" customHeight="1" x14ac:dyDescent="0.2">
      <c r="A1191" s="32">
        <v>1179</v>
      </c>
      <c r="B1191" s="55" t="s">
        <v>1585</v>
      </c>
      <c r="C1191" s="33" t="s">
        <v>1586</v>
      </c>
      <c r="D1191" s="33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0"/>
      <c r="AV1191" s="50"/>
    </row>
    <row r="1192" spans="1:48" ht="12.95" hidden="1" customHeight="1" x14ac:dyDescent="0.2">
      <c r="A1192" s="32">
        <v>1180</v>
      </c>
      <c r="B1192" s="55" t="s">
        <v>1587</v>
      </c>
      <c r="C1192" s="33" t="s">
        <v>1586</v>
      </c>
      <c r="D1192" s="33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0"/>
      <c r="AV1192" s="50"/>
    </row>
    <row r="1193" spans="1:48" ht="12.95" hidden="1" customHeight="1" x14ac:dyDescent="0.2">
      <c r="A1193" s="32">
        <v>1181</v>
      </c>
      <c r="B1193" s="55" t="s">
        <v>1588</v>
      </c>
      <c r="C1193" s="33" t="s">
        <v>1586</v>
      </c>
      <c r="D1193" s="33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52"/>
      <c r="Y1193" s="52"/>
      <c r="Z1193" s="52"/>
      <c r="AA1193" s="5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  <c r="AQ1193" s="52"/>
      <c r="AR1193" s="52"/>
      <c r="AS1193" s="52"/>
      <c r="AT1193" s="52"/>
      <c r="AU1193" s="50"/>
      <c r="AV1193" s="50"/>
    </row>
    <row r="1194" spans="1:48" ht="12.95" hidden="1" customHeight="1" x14ac:dyDescent="0.2">
      <c r="A1194" s="32">
        <v>1182</v>
      </c>
      <c r="B1194" s="55" t="s">
        <v>1589</v>
      </c>
      <c r="C1194" s="33" t="s">
        <v>1590</v>
      </c>
      <c r="D1194" s="33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0"/>
      <c r="AV1194" s="50"/>
    </row>
    <row r="1195" spans="1:48" ht="12.95" hidden="1" customHeight="1" x14ac:dyDescent="0.2">
      <c r="A1195" s="32">
        <v>1183</v>
      </c>
      <c r="B1195" s="55" t="s">
        <v>1591</v>
      </c>
      <c r="C1195" s="33" t="s">
        <v>1590</v>
      </c>
      <c r="D1195" s="33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0"/>
      <c r="AV1195" s="50"/>
    </row>
    <row r="1196" spans="1:48" ht="12.95" hidden="1" customHeight="1" x14ac:dyDescent="0.2">
      <c r="A1196" s="32">
        <v>1184</v>
      </c>
      <c r="B1196" s="55" t="s">
        <v>1592</v>
      </c>
      <c r="C1196" s="33" t="s">
        <v>1590</v>
      </c>
      <c r="D1196" s="33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52"/>
      <c r="Y1196" s="5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  <c r="AQ1196" s="52"/>
      <c r="AR1196" s="52"/>
      <c r="AS1196" s="52"/>
      <c r="AT1196" s="52"/>
      <c r="AU1196" s="50"/>
      <c r="AV1196" s="50"/>
    </row>
    <row r="1197" spans="1:48" ht="12.95" hidden="1" customHeight="1" x14ac:dyDescent="0.2">
      <c r="A1197" s="32">
        <v>1185</v>
      </c>
      <c r="B1197" s="55" t="s">
        <v>1593</v>
      </c>
      <c r="C1197" s="33" t="s">
        <v>1594</v>
      </c>
      <c r="D1197" s="33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52"/>
      <c r="Y1197" s="52"/>
      <c r="Z1197" s="52"/>
      <c r="AA1197" s="52"/>
      <c r="AB1197" s="52"/>
      <c r="AC1197" s="52"/>
      <c r="AD1197" s="52"/>
      <c r="AE1197" s="52"/>
      <c r="AF1197" s="52"/>
      <c r="AG1197" s="52"/>
      <c r="AH1197" s="52"/>
      <c r="AI1197" s="52"/>
      <c r="AJ1197" s="52"/>
      <c r="AK1197" s="52"/>
      <c r="AL1197" s="52"/>
      <c r="AM1197" s="52"/>
      <c r="AN1197" s="52"/>
      <c r="AO1197" s="52"/>
      <c r="AP1197" s="52"/>
      <c r="AQ1197" s="52"/>
      <c r="AR1197" s="52"/>
      <c r="AS1197" s="52"/>
      <c r="AT1197" s="52"/>
      <c r="AU1197" s="50"/>
      <c r="AV1197" s="50"/>
    </row>
    <row r="1198" spans="1:48" ht="25.7" hidden="1" customHeight="1" x14ac:dyDescent="0.2">
      <c r="A1198" s="32">
        <v>1186</v>
      </c>
      <c r="B1198" s="55" t="s">
        <v>1595</v>
      </c>
      <c r="C1198" s="33" t="s">
        <v>1596</v>
      </c>
      <c r="D1198" s="33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52"/>
      <c r="Y1198" s="52"/>
      <c r="Z1198" s="52"/>
      <c r="AA1198" s="52"/>
      <c r="AB1198" s="52"/>
      <c r="AC1198" s="52"/>
      <c r="AD1198" s="52"/>
      <c r="AE1198" s="52"/>
      <c r="AF1198" s="52"/>
      <c r="AG1198" s="52"/>
      <c r="AH1198" s="52"/>
      <c r="AI1198" s="52"/>
      <c r="AJ1198" s="52"/>
      <c r="AK1198" s="52"/>
      <c r="AL1198" s="52"/>
      <c r="AM1198" s="52"/>
      <c r="AN1198" s="52"/>
      <c r="AO1198" s="52"/>
      <c r="AP1198" s="52"/>
      <c r="AQ1198" s="52"/>
      <c r="AR1198" s="52"/>
      <c r="AS1198" s="52"/>
      <c r="AT1198" s="52"/>
      <c r="AU1198" s="50"/>
      <c r="AV1198" s="50"/>
    </row>
    <row r="1199" spans="1:48" ht="25.7" hidden="1" customHeight="1" x14ac:dyDescent="0.2">
      <c r="A1199" s="32">
        <v>1187</v>
      </c>
      <c r="B1199" s="55" t="s">
        <v>1597</v>
      </c>
      <c r="C1199" s="33" t="s">
        <v>1596</v>
      </c>
      <c r="D1199" s="33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52"/>
      <c r="Y1199" s="5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  <c r="AQ1199" s="52"/>
      <c r="AR1199" s="52"/>
      <c r="AS1199" s="52"/>
      <c r="AT1199" s="52"/>
      <c r="AU1199" s="50"/>
      <c r="AV1199" s="50"/>
    </row>
    <row r="1200" spans="1:48" ht="45.4" hidden="1" customHeight="1" x14ac:dyDescent="0.2">
      <c r="A1200" s="32">
        <v>1188</v>
      </c>
      <c r="B1200" s="55" t="s">
        <v>1598</v>
      </c>
      <c r="C1200" s="33" t="s">
        <v>1599</v>
      </c>
      <c r="D1200" s="33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52"/>
      <c r="Y1200" s="5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  <c r="AQ1200" s="52"/>
      <c r="AR1200" s="52"/>
      <c r="AS1200" s="52"/>
      <c r="AT1200" s="52"/>
      <c r="AU1200" s="50"/>
      <c r="AV1200" s="50"/>
    </row>
    <row r="1201" spans="1:48" ht="45.4" hidden="1" customHeight="1" x14ac:dyDescent="0.2">
      <c r="A1201" s="32">
        <v>1189</v>
      </c>
      <c r="B1201" s="55" t="s">
        <v>1600</v>
      </c>
      <c r="C1201" s="33" t="s">
        <v>1599</v>
      </c>
      <c r="D1201" s="33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52"/>
      <c r="Y1201" s="5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  <c r="AQ1201" s="52"/>
      <c r="AR1201" s="52"/>
      <c r="AS1201" s="52"/>
      <c r="AT1201" s="52"/>
      <c r="AU1201" s="50"/>
      <c r="AV1201" s="50"/>
    </row>
    <row r="1202" spans="1:48" ht="45.4" hidden="1" customHeight="1" x14ac:dyDescent="0.2">
      <c r="A1202" s="32">
        <v>1190</v>
      </c>
      <c r="B1202" s="55" t="s">
        <v>1601</v>
      </c>
      <c r="C1202" s="33" t="s">
        <v>1599</v>
      </c>
      <c r="D1202" s="33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52"/>
      <c r="Y1202" s="5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  <c r="AQ1202" s="52"/>
      <c r="AR1202" s="52"/>
      <c r="AS1202" s="52"/>
      <c r="AT1202" s="52"/>
      <c r="AU1202" s="50"/>
      <c r="AV1202" s="50"/>
    </row>
    <row r="1203" spans="1:48" ht="12.95" hidden="1" customHeight="1" x14ac:dyDescent="0.2">
      <c r="A1203" s="32">
        <v>1191</v>
      </c>
      <c r="B1203" s="55" t="s">
        <v>1602</v>
      </c>
      <c r="C1203" s="33" t="s">
        <v>273</v>
      </c>
      <c r="D1203" s="33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52"/>
      <c r="Y1203" s="5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  <c r="AQ1203" s="52"/>
      <c r="AR1203" s="52"/>
      <c r="AS1203" s="52"/>
      <c r="AT1203" s="52"/>
      <c r="AU1203" s="50"/>
      <c r="AV1203" s="50"/>
    </row>
    <row r="1204" spans="1:48" ht="12.95" hidden="1" customHeight="1" x14ac:dyDescent="0.2">
      <c r="A1204" s="32">
        <v>1192</v>
      </c>
      <c r="B1204" s="55" t="s">
        <v>1603</v>
      </c>
      <c r="C1204" s="33" t="s">
        <v>273</v>
      </c>
      <c r="D1204" s="33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52"/>
      <c r="Y1204" s="5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  <c r="AQ1204" s="52"/>
      <c r="AR1204" s="52"/>
      <c r="AS1204" s="52"/>
      <c r="AT1204" s="52"/>
      <c r="AU1204" s="50"/>
      <c r="AV1204" s="50"/>
    </row>
    <row r="1205" spans="1:48" ht="12.95" hidden="1" customHeight="1" x14ac:dyDescent="0.2">
      <c r="A1205" s="32">
        <v>1193</v>
      </c>
      <c r="B1205" s="55" t="s">
        <v>1604</v>
      </c>
      <c r="C1205" s="33" t="s">
        <v>1605</v>
      </c>
      <c r="D1205" s="33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0"/>
      <c r="AV1205" s="50"/>
    </row>
    <row r="1206" spans="1:48" ht="12.95" hidden="1" customHeight="1" x14ac:dyDescent="0.2">
      <c r="A1206" s="32">
        <v>1194</v>
      </c>
      <c r="B1206" s="55" t="s">
        <v>1606</v>
      </c>
      <c r="C1206" s="33" t="s">
        <v>1605</v>
      </c>
      <c r="D1206" s="33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0"/>
      <c r="AV1206" s="50"/>
    </row>
    <row r="1207" spans="1:48" ht="12.95" hidden="1" customHeight="1" x14ac:dyDescent="0.2">
      <c r="A1207" s="32">
        <v>1195</v>
      </c>
      <c r="B1207" s="55" t="s">
        <v>1607</v>
      </c>
      <c r="C1207" s="33" t="s">
        <v>1605</v>
      </c>
      <c r="D1207" s="33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0"/>
      <c r="AV1207" s="50"/>
    </row>
    <row r="1208" spans="1:48" ht="12.95" hidden="1" customHeight="1" x14ac:dyDescent="0.2">
      <c r="A1208" s="32">
        <v>1196</v>
      </c>
      <c r="B1208" s="55" t="s">
        <v>1608</v>
      </c>
      <c r="C1208" s="33" t="s">
        <v>1609</v>
      </c>
      <c r="D1208" s="33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0"/>
      <c r="AV1208" s="50"/>
    </row>
    <row r="1209" spans="1:48" ht="33.950000000000003" hidden="1" customHeight="1" x14ac:dyDescent="0.2">
      <c r="A1209" s="32">
        <v>1197</v>
      </c>
      <c r="B1209" s="55" t="s">
        <v>1610</v>
      </c>
      <c r="C1209" s="33" t="s">
        <v>1611</v>
      </c>
      <c r="D1209" s="33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52"/>
      <c r="Y1209" s="5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  <c r="AQ1209" s="52"/>
      <c r="AR1209" s="52"/>
      <c r="AS1209" s="52"/>
      <c r="AT1209" s="52"/>
      <c r="AU1209" s="50"/>
      <c r="AV1209" s="50"/>
    </row>
    <row r="1210" spans="1:48" ht="12.95" hidden="1" customHeight="1" x14ac:dyDescent="0.2">
      <c r="A1210" s="32">
        <v>1198</v>
      </c>
      <c r="B1210" s="55" t="s">
        <v>1612</v>
      </c>
      <c r="C1210" s="33" t="s">
        <v>1613</v>
      </c>
      <c r="D1210" s="33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  <c r="X1210" s="52"/>
      <c r="Y1210" s="5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  <c r="AQ1210" s="52"/>
      <c r="AR1210" s="52"/>
      <c r="AS1210" s="52"/>
      <c r="AT1210" s="52"/>
      <c r="AU1210" s="50"/>
      <c r="AV1210" s="50"/>
    </row>
    <row r="1211" spans="1:48" ht="12.95" hidden="1" customHeight="1" x14ac:dyDescent="0.2">
      <c r="A1211" s="32">
        <v>1199</v>
      </c>
      <c r="B1211" s="55" t="s">
        <v>1614</v>
      </c>
      <c r="C1211" s="33" t="s">
        <v>1615</v>
      </c>
      <c r="D1211" s="33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  <c r="X1211" s="52"/>
      <c r="Y1211" s="52"/>
      <c r="Z1211" s="52"/>
      <c r="AA1211" s="52"/>
      <c r="AB1211" s="52"/>
      <c r="AC1211" s="52"/>
      <c r="AD1211" s="52"/>
      <c r="AE1211" s="52"/>
      <c r="AF1211" s="52"/>
      <c r="AG1211" s="52"/>
      <c r="AH1211" s="52"/>
      <c r="AI1211" s="52"/>
      <c r="AJ1211" s="52"/>
      <c r="AK1211" s="52"/>
      <c r="AL1211" s="52"/>
      <c r="AM1211" s="52"/>
      <c r="AN1211" s="52"/>
      <c r="AO1211" s="52"/>
      <c r="AP1211" s="52"/>
      <c r="AQ1211" s="52"/>
      <c r="AR1211" s="52"/>
      <c r="AS1211" s="52"/>
      <c r="AT1211" s="52"/>
      <c r="AU1211" s="50"/>
      <c r="AV1211" s="50"/>
    </row>
    <row r="1212" spans="1:48" ht="12.95" hidden="1" customHeight="1" x14ac:dyDescent="0.2">
      <c r="A1212" s="32">
        <v>1200</v>
      </c>
      <c r="B1212" s="55" t="s">
        <v>1616</v>
      </c>
      <c r="C1212" s="33" t="s">
        <v>1615</v>
      </c>
      <c r="D1212" s="33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  <c r="X1212" s="52"/>
      <c r="Y1212" s="5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  <c r="AQ1212" s="52"/>
      <c r="AR1212" s="52"/>
      <c r="AS1212" s="52"/>
      <c r="AT1212" s="52"/>
      <c r="AU1212" s="50"/>
      <c r="AV1212" s="50"/>
    </row>
    <row r="1213" spans="1:48" ht="12.95" hidden="1" customHeight="1" x14ac:dyDescent="0.2">
      <c r="A1213" s="32">
        <v>1201</v>
      </c>
      <c r="B1213" s="55" t="s">
        <v>1617</v>
      </c>
      <c r="C1213" s="33" t="s">
        <v>1618</v>
      </c>
      <c r="D1213" s="33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52"/>
      <c r="Y1213" s="5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  <c r="AQ1213" s="52"/>
      <c r="AR1213" s="52"/>
      <c r="AS1213" s="52"/>
      <c r="AT1213" s="52"/>
      <c r="AU1213" s="50"/>
      <c r="AV1213" s="50"/>
    </row>
    <row r="1214" spans="1:48" ht="12.95" hidden="1" customHeight="1" x14ac:dyDescent="0.2">
      <c r="A1214" s="32">
        <v>1202</v>
      </c>
      <c r="B1214" s="55" t="s">
        <v>1619</v>
      </c>
      <c r="C1214" s="33" t="s">
        <v>1620</v>
      </c>
      <c r="D1214" s="33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52"/>
      <c r="Y1214" s="5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  <c r="AQ1214" s="52"/>
      <c r="AR1214" s="52"/>
      <c r="AS1214" s="52"/>
      <c r="AT1214" s="52"/>
      <c r="AU1214" s="50"/>
      <c r="AV1214" s="50"/>
    </row>
    <row r="1215" spans="1:48" ht="12.95" hidden="1" customHeight="1" x14ac:dyDescent="0.2">
      <c r="A1215" s="32">
        <v>1203</v>
      </c>
      <c r="B1215" s="55" t="s">
        <v>1621</v>
      </c>
      <c r="C1215" s="33" t="s">
        <v>1620</v>
      </c>
      <c r="D1215" s="33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52"/>
      <c r="Y1215" s="5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  <c r="AQ1215" s="52"/>
      <c r="AR1215" s="52"/>
      <c r="AS1215" s="52"/>
      <c r="AT1215" s="52"/>
      <c r="AU1215" s="50"/>
      <c r="AV1215" s="50"/>
    </row>
    <row r="1216" spans="1:48" ht="12.95" hidden="1" customHeight="1" x14ac:dyDescent="0.2">
      <c r="A1216" s="32">
        <v>1204</v>
      </c>
      <c r="B1216" s="55" t="s">
        <v>1622</v>
      </c>
      <c r="C1216" s="33" t="s">
        <v>1623</v>
      </c>
      <c r="D1216" s="33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  <c r="X1216" s="52"/>
      <c r="Y1216" s="5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  <c r="AQ1216" s="52"/>
      <c r="AR1216" s="52"/>
      <c r="AS1216" s="52"/>
      <c r="AT1216" s="52"/>
      <c r="AU1216" s="50"/>
      <c r="AV1216" s="50"/>
    </row>
    <row r="1217" spans="1:48" ht="12.95" hidden="1" customHeight="1" x14ac:dyDescent="0.2">
      <c r="A1217" s="32">
        <v>1205</v>
      </c>
      <c r="B1217" s="55" t="s">
        <v>1624</v>
      </c>
      <c r="C1217" s="33" t="s">
        <v>1623</v>
      </c>
      <c r="D1217" s="33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  <c r="AQ1217" s="52"/>
      <c r="AR1217" s="52"/>
      <c r="AS1217" s="52"/>
      <c r="AT1217" s="52"/>
      <c r="AU1217" s="50"/>
      <c r="AV1217" s="50"/>
    </row>
    <row r="1218" spans="1:48" ht="12.95" hidden="1" customHeight="1" x14ac:dyDescent="0.2">
      <c r="A1218" s="32">
        <v>1206</v>
      </c>
      <c r="B1218" s="55" t="s">
        <v>1625</v>
      </c>
      <c r="C1218" s="33" t="s">
        <v>1626</v>
      </c>
      <c r="D1218" s="33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  <c r="X1218" s="52"/>
      <c r="Y1218" s="5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  <c r="AQ1218" s="52"/>
      <c r="AR1218" s="52"/>
      <c r="AS1218" s="52"/>
      <c r="AT1218" s="52"/>
      <c r="AU1218" s="50"/>
      <c r="AV1218" s="50"/>
    </row>
    <row r="1219" spans="1:48" ht="12.95" hidden="1" customHeight="1" x14ac:dyDescent="0.2">
      <c r="A1219" s="32">
        <v>1207</v>
      </c>
      <c r="B1219" s="55" t="s">
        <v>1627</v>
      </c>
      <c r="C1219" s="33" t="s">
        <v>1626</v>
      </c>
      <c r="D1219" s="33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  <c r="X1219" s="52"/>
      <c r="Y1219" s="5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  <c r="AQ1219" s="52"/>
      <c r="AR1219" s="52"/>
      <c r="AS1219" s="52"/>
      <c r="AT1219" s="52"/>
      <c r="AU1219" s="50"/>
      <c r="AV1219" s="50"/>
    </row>
    <row r="1220" spans="1:48" ht="12.95" hidden="1" customHeight="1" x14ac:dyDescent="0.2">
      <c r="A1220" s="32">
        <v>1208</v>
      </c>
      <c r="B1220" s="55" t="s">
        <v>1628</v>
      </c>
      <c r="C1220" s="33" t="s">
        <v>1629</v>
      </c>
      <c r="D1220" s="33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  <c r="X1220" s="52"/>
      <c r="Y1220" s="5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  <c r="AQ1220" s="52"/>
      <c r="AR1220" s="52"/>
      <c r="AS1220" s="52"/>
      <c r="AT1220" s="52"/>
      <c r="AU1220" s="50"/>
      <c r="AV1220" s="50"/>
    </row>
    <row r="1221" spans="1:48" ht="12.95" hidden="1" customHeight="1" x14ac:dyDescent="0.2">
      <c r="A1221" s="32">
        <v>1209</v>
      </c>
      <c r="B1221" s="55" t="s">
        <v>1630</v>
      </c>
      <c r="C1221" s="33" t="s">
        <v>349</v>
      </c>
      <c r="D1221" s="33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52"/>
      <c r="Y1221" s="5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  <c r="AQ1221" s="52"/>
      <c r="AR1221" s="52"/>
      <c r="AS1221" s="52"/>
      <c r="AT1221" s="52"/>
      <c r="AU1221" s="50"/>
      <c r="AV1221" s="50"/>
    </row>
    <row r="1222" spans="1:48" ht="12.95" hidden="1" customHeight="1" x14ac:dyDescent="0.2">
      <c r="A1222" s="32">
        <v>1210</v>
      </c>
      <c r="B1222" s="55" t="s">
        <v>1631</v>
      </c>
      <c r="C1222" s="33" t="s">
        <v>349</v>
      </c>
      <c r="D1222" s="33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  <c r="X1222" s="52"/>
      <c r="Y1222" s="52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  <c r="AQ1222" s="52"/>
      <c r="AR1222" s="52"/>
      <c r="AS1222" s="52"/>
      <c r="AT1222" s="52"/>
      <c r="AU1222" s="50"/>
      <c r="AV1222" s="50"/>
    </row>
    <row r="1223" spans="1:48" ht="12.95" hidden="1" customHeight="1" x14ac:dyDescent="0.2">
      <c r="A1223" s="32">
        <v>1211</v>
      </c>
      <c r="B1223" s="55" t="s">
        <v>1632</v>
      </c>
      <c r="C1223" s="33" t="s">
        <v>349</v>
      </c>
      <c r="D1223" s="33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  <c r="X1223" s="52"/>
      <c r="Y1223" s="52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  <c r="AQ1223" s="52"/>
      <c r="AR1223" s="52"/>
      <c r="AS1223" s="52"/>
      <c r="AT1223" s="52"/>
      <c r="AU1223" s="50"/>
      <c r="AV1223" s="50"/>
    </row>
    <row r="1224" spans="1:48" ht="12.95" hidden="1" customHeight="1" x14ac:dyDescent="0.2">
      <c r="A1224" s="32">
        <v>1212</v>
      </c>
      <c r="B1224" s="55" t="s">
        <v>1633</v>
      </c>
      <c r="C1224" s="33" t="s">
        <v>349</v>
      </c>
      <c r="D1224" s="33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  <c r="X1224" s="52"/>
      <c r="Y1224" s="52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  <c r="AQ1224" s="52"/>
      <c r="AR1224" s="52"/>
      <c r="AS1224" s="52"/>
      <c r="AT1224" s="52"/>
      <c r="AU1224" s="50"/>
      <c r="AV1224" s="50"/>
    </row>
    <row r="1225" spans="1:48" ht="12.95" hidden="1" customHeight="1" x14ac:dyDescent="0.2">
      <c r="A1225" s="32">
        <v>1213</v>
      </c>
      <c r="B1225" s="55" t="s">
        <v>1634</v>
      </c>
      <c r="C1225" s="33" t="s">
        <v>355</v>
      </c>
      <c r="D1225" s="33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  <c r="X1225" s="52"/>
      <c r="Y1225" s="52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  <c r="AQ1225" s="52"/>
      <c r="AR1225" s="52"/>
      <c r="AS1225" s="52"/>
      <c r="AT1225" s="52"/>
      <c r="AU1225" s="50"/>
      <c r="AV1225" s="50"/>
    </row>
    <row r="1226" spans="1:48" ht="12.95" hidden="1" customHeight="1" x14ac:dyDescent="0.2">
      <c r="A1226" s="32">
        <v>1214</v>
      </c>
      <c r="B1226" s="55" t="s">
        <v>1635</v>
      </c>
      <c r="C1226" s="33" t="s">
        <v>355</v>
      </c>
      <c r="D1226" s="33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  <c r="X1226" s="52"/>
      <c r="Y1226" s="52"/>
      <c r="Z1226" s="52"/>
      <c r="AA1226" s="52"/>
      <c r="AB1226" s="52"/>
      <c r="AC1226" s="52"/>
      <c r="AD1226" s="52"/>
      <c r="AE1226" s="52"/>
      <c r="AF1226" s="52"/>
      <c r="AG1226" s="52"/>
      <c r="AH1226" s="52"/>
      <c r="AI1226" s="52"/>
      <c r="AJ1226" s="52"/>
      <c r="AK1226" s="52"/>
      <c r="AL1226" s="52"/>
      <c r="AM1226" s="52"/>
      <c r="AN1226" s="52"/>
      <c r="AO1226" s="52"/>
      <c r="AP1226" s="52"/>
      <c r="AQ1226" s="52"/>
      <c r="AR1226" s="52"/>
      <c r="AS1226" s="52"/>
      <c r="AT1226" s="52"/>
      <c r="AU1226" s="50"/>
      <c r="AV1226" s="50"/>
    </row>
    <row r="1227" spans="1:48" ht="12.95" hidden="1" customHeight="1" x14ac:dyDescent="0.2">
      <c r="A1227" s="32">
        <v>1215</v>
      </c>
      <c r="B1227" s="55" t="s">
        <v>1636</v>
      </c>
      <c r="C1227" s="33" t="s">
        <v>355</v>
      </c>
      <c r="D1227" s="33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  <c r="X1227" s="52"/>
      <c r="Y1227" s="52"/>
      <c r="Z1227" s="52"/>
      <c r="AA1227" s="52"/>
      <c r="AB1227" s="52"/>
      <c r="AC1227" s="52"/>
      <c r="AD1227" s="52"/>
      <c r="AE1227" s="52"/>
      <c r="AF1227" s="52"/>
      <c r="AG1227" s="52"/>
      <c r="AH1227" s="52"/>
      <c r="AI1227" s="52"/>
      <c r="AJ1227" s="52"/>
      <c r="AK1227" s="52"/>
      <c r="AL1227" s="52"/>
      <c r="AM1227" s="52"/>
      <c r="AN1227" s="52"/>
      <c r="AO1227" s="52"/>
      <c r="AP1227" s="52"/>
      <c r="AQ1227" s="52"/>
      <c r="AR1227" s="52"/>
      <c r="AS1227" s="52"/>
      <c r="AT1227" s="52"/>
      <c r="AU1227" s="50"/>
      <c r="AV1227" s="50"/>
    </row>
    <row r="1228" spans="1:48" ht="12.95" hidden="1" customHeight="1" x14ac:dyDescent="0.2">
      <c r="A1228" s="32">
        <v>1216</v>
      </c>
      <c r="B1228" s="55" t="s">
        <v>1637</v>
      </c>
      <c r="C1228" s="33" t="s">
        <v>355</v>
      </c>
      <c r="D1228" s="33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  <c r="X1228" s="52"/>
      <c r="Y1228" s="5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  <c r="AQ1228" s="52"/>
      <c r="AR1228" s="52"/>
      <c r="AS1228" s="52"/>
      <c r="AT1228" s="52"/>
      <c r="AU1228" s="50"/>
      <c r="AV1228" s="50"/>
    </row>
    <row r="1229" spans="1:48" ht="12.95" hidden="1" customHeight="1" x14ac:dyDescent="0.2">
      <c r="A1229" s="32">
        <v>1217</v>
      </c>
      <c r="B1229" s="55" t="s">
        <v>1638</v>
      </c>
      <c r="C1229" s="33" t="s">
        <v>1639</v>
      </c>
      <c r="D1229" s="33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  <c r="X1229" s="52"/>
      <c r="Y1229" s="5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  <c r="AQ1229" s="52"/>
      <c r="AR1229" s="52"/>
      <c r="AS1229" s="52"/>
      <c r="AT1229" s="52"/>
      <c r="AU1229" s="50"/>
      <c r="AV1229" s="50"/>
    </row>
    <row r="1230" spans="1:48" ht="12.95" hidden="1" customHeight="1" x14ac:dyDescent="0.2">
      <c r="A1230" s="32">
        <v>1218</v>
      </c>
      <c r="B1230" s="55" t="s">
        <v>1640</v>
      </c>
      <c r="C1230" s="33" t="s">
        <v>1639</v>
      </c>
      <c r="D1230" s="33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  <c r="X1230" s="52"/>
      <c r="Y1230" s="5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  <c r="AQ1230" s="52"/>
      <c r="AR1230" s="52"/>
      <c r="AS1230" s="52"/>
      <c r="AT1230" s="52"/>
      <c r="AU1230" s="50"/>
      <c r="AV1230" s="50"/>
    </row>
    <row r="1231" spans="1:48" ht="12.95" hidden="1" customHeight="1" x14ac:dyDescent="0.2">
      <c r="A1231" s="32">
        <v>1219</v>
      </c>
      <c r="B1231" s="55" t="s">
        <v>1641</v>
      </c>
      <c r="C1231" s="33" t="s">
        <v>1639</v>
      </c>
      <c r="D1231" s="33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  <c r="X1231" s="52"/>
      <c r="Y1231" s="52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  <c r="AQ1231" s="52"/>
      <c r="AR1231" s="52"/>
      <c r="AS1231" s="52"/>
      <c r="AT1231" s="52"/>
      <c r="AU1231" s="50"/>
      <c r="AV1231" s="50"/>
    </row>
    <row r="1232" spans="1:48" ht="12.95" hidden="1" customHeight="1" x14ac:dyDescent="0.2">
      <c r="A1232" s="32">
        <v>1220</v>
      </c>
      <c r="B1232" s="55" t="s">
        <v>1642</v>
      </c>
      <c r="C1232" s="33" t="s">
        <v>374</v>
      </c>
      <c r="D1232" s="33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  <c r="X1232" s="52"/>
      <c r="Y1232" s="52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  <c r="AQ1232" s="52"/>
      <c r="AR1232" s="52"/>
      <c r="AS1232" s="52"/>
      <c r="AT1232" s="52"/>
      <c r="AU1232" s="50"/>
      <c r="AV1232" s="50"/>
    </row>
    <row r="1233" spans="1:48" ht="12.95" hidden="1" customHeight="1" x14ac:dyDescent="0.2">
      <c r="A1233" s="32">
        <v>1221</v>
      </c>
      <c r="B1233" s="55" t="s">
        <v>1643</v>
      </c>
      <c r="C1233" s="33" t="s">
        <v>374</v>
      </c>
      <c r="D1233" s="33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  <c r="X1233" s="52"/>
      <c r="Y1233" s="52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  <c r="AQ1233" s="52"/>
      <c r="AR1233" s="52"/>
      <c r="AS1233" s="52"/>
      <c r="AT1233" s="52"/>
      <c r="AU1233" s="50"/>
      <c r="AV1233" s="50"/>
    </row>
    <row r="1234" spans="1:48" ht="12.95" hidden="1" customHeight="1" x14ac:dyDescent="0.2">
      <c r="A1234" s="32">
        <v>1222</v>
      </c>
      <c r="B1234" s="55" t="s">
        <v>1644</v>
      </c>
      <c r="C1234" s="33" t="s">
        <v>374</v>
      </c>
      <c r="D1234" s="33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  <c r="X1234" s="52"/>
      <c r="Y1234" s="5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  <c r="AQ1234" s="52"/>
      <c r="AR1234" s="52"/>
      <c r="AS1234" s="52"/>
      <c r="AT1234" s="52"/>
      <c r="AU1234" s="50"/>
      <c r="AV1234" s="50"/>
    </row>
    <row r="1235" spans="1:48" ht="12.95" hidden="1" customHeight="1" x14ac:dyDescent="0.2">
      <c r="A1235" s="32">
        <v>1223</v>
      </c>
      <c r="B1235" s="55" t="s">
        <v>1645</v>
      </c>
      <c r="C1235" s="33" t="s">
        <v>1646</v>
      </c>
      <c r="D1235" s="33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  <c r="X1235" s="52"/>
      <c r="Y1235" s="52"/>
      <c r="Z1235" s="52"/>
      <c r="AA1235" s="52"/>
      <c r="AB1235" s="52"/>
      <c r="AC1235" s="52"/>
      <c r="AD1235" s="52"/>
      <c r="AE1235" s="52"/>
      <c r="AF1235" s="52"/>
      <c r="AG1235" s="52"/>
      <c r="AH1235" s="52"/>
      <c r="AI1235" s="52"/>
      <c r="AJ1235" s="52"/>
      <c r="AK1235" s="52"/>
      <c r="AL1235" s="52"/>
      <c r="AM1235" s="52"/>
      <c r="AN1235" s="52"/>
      <c r="AO1235" s="52"/>
      <c r="AP1235" s="52"/>
      <c r="AQ1235" s="52"/>
      <c r="AR1235" s="52"/>
      <c r="AS1235" s="52"/>
      <c r="AT1235" s="52"/>
      <c r="AU1235" s="50"/>
      <c r="AV1235" s="50"/>
    </row>
    <row r="1236" spans="1:48" ht="12.95" hidden="1" customHeight="1" x14ac:dyDescent="0.2">
      <c r="A1236" s="32">
        <v>1224</v>
      </c>
      <c r="B1236" s="55" t="s">
        <v>1647</v>
      </c>
      <c r="C1236" s="33" t="s">
        <v>1646</v>
      </c>
      <c r="D1236" s="33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  <c r="X1236" s="52"/>
      <c r="Y1236" s="52"/>
      <c r="Z1236" s="52"/>
      <c r="AA1236" s="52"/>
      <c r="AB1236" s="52"/>
      <c r="AC1236" s="52"/>
      <c r="AD1236" s="52"/>
      <c r="AE1236" s="52"/>
      <c r="AF1236" s="52"/>
      <c r="AG1236" s="52"/>
      <c r="AH1236" s="52"/>
      <c r="AI1236" s="52"/>
      <c r="AJ1236" s="52"/>
      <c r="AK1236" s="52"/>
      <c r="AL1236" s="52"/>
      <c r="AM1236" s="52"/>
      <c r="AN1236" s="52"/>
      <c r="AO1236" s="52"/>
      <c r="AP1236" s="52"/>
      <c r="AQ1236" s="52"/>
      <c r="AR1236" s="52"/>
      <c r="AS1236" s="52"/>
      <c r="AT1236" s="52"/>
      <c r="AU1236" s="50"/>
      <c r="AV1236" s="50"/>
    </row>
    <row r="1237" spans="1:48" ht="12.95" hidden="1" customHeight="1" x14ac:dyDescent="0.2">
      <c r="A1237" s="32">
        <v>1225</v>
      </c>
      <c r="B1237" s="55" t="s">
        <v>1648</v>
      </c>
      <c r="C1237" s="33" t="s">
        <v>1646</v>
      </c>
      <c r="D1237" s="33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  <c r="X1237" s="52"/>
      <c r="Y1237" s="52"/>
      <c r="Z1237" s="52"/>
      <c r="AA1237" s="52"/>
      <c r="AB1237" s="52"/>
      <c r="AC1237" s="52"/>
      <c r="AD1237" s="52"/>
      <c r="AE1237" s="52"/>
      <c r="AF1237" s="52"/>
      <c r="AG1237" s="52"/>
      <c r="AH1237" s="52"/>
      <c r="AI1237" s="52"/>
      <c r="AJ1237" s="52"/>
      <c r="AK1237" s="52"/>
      <c r="AL1237" s="52"/>
      <c r="AM1237" s="52"/>
      <c r="AN1237" s="52"/>
      <c r="AO1237" s="52"/>
      <c r="AP1237" s="52"/>
      <c r="AQ1237" s="52"/>
      <c r="AR1237" s="52"/>
      <c r="AS1237" s="52"/>
      <c r="AT1237" s="52"/>
      <c r="AU1237" s="50"/>
      <c r="AV1237" s="50"/>
    </row>
    <row r="1238" spans="1:48" ht="25.7" hidden="1" customHeight="1" x14ac:dyDescent="0.2">
      <c r="A1238" s="32">
        <v>1226</v>
      </c>
      <c r="B1238" s="55" t="s">
        <v>1649</v>
      </c>
      <c r="C1238" s="33" t="s">
        <v>1650</v>
      </c>
      <c r="D1238" s="33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52"/>
      <c r="Y1238" s="52"/>
      <c r="Z1238" s="52"/>
      <c r="AA1238" s="52"/>
      <c r="AB1238" s="52"/>
      <c r="AC1238" s="52"/>
      <c r="AD1238" s="52"/>
      <c r="AE1238" s="52"/>
      <c r="AF1238" s="52"/>
      <c r="AG1238" s="52"/>
      <c r="AH1238" s="52"/>
      <c r="AI1238" s="52"/>
      <c r="AJ1238" s="52"/>
      <c r="AK1238" s="52"/>
      <c r="AL1238" s="52"/>
      <c r="AM1238" s="52"/>
      <c r="AN1238" s="52"/>
      <c r="AO1238" s="52"/>
      <c r="AP1238" s="52"/>
      <c r="AQ1238" s="52"/>
      <c r="AR1238" s="52"/>
      <c r="AS1238" s="52"/>
      <c r="AT1238" s="52"/>
      <c r="AU1238" s="50"/>
      <c r="AV1238" s="50"/>
    </row>
    <row r="1239" spans="1:48" ht="25.7" hidden="1" customHeight="1" x14ac:dyDescent="0.2">
      <c r="A1239" s="32">
        <v>1227</v>
      </c>
      <c r="B1239" s="55" t="s">
        <v>1651</v>
      </c>
      <c r="C1239" s="33" t="s">
        <v>1650</v>
      </c>
      <c r="D1239" s="33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52"/>
      <c r="Y1239" s="52"/>
      <c r="Z1239" s="52"/>
      <c r="AA1239" s="52"/>
      <c r="AB1239" s="52"/>
      <c r="AC1239" s="52"/>
      <c r="AD1239" s="52"/>
      <c r="AE1239" s="52"/>
      <c r="AF1239" s="52"/>
      <c r="AG1239" s="52"/>
      <c r="AH1239" s="52"/>
      <c r="AI1239" s="52"/>
      <c r="AJ1239" s="52"/>
      <c r="AK1239" s="52"/>
      <c r="AL1239" s="52"/>
      <c r="AM1239" s="52"/>
      <c r="AN1239" s="52"/>
      <c r="AO1239" s="52"/>
      <c r="AP1239" s="52"/>
      <c r="AQ1239" s="52"/>
      <c r="AR1239" s="52"/>
      <c r="AS1239" s="52"/>
      <c r="AT1239" s="52"/>
      <c r="AU1239" s="50"/>
      <c r="AV1239" s="50"/>
    </row>
    <row r="1240" spans="1:48" ht="12.95" hidden="1" customHeight="1" x14ac:dyDescent="0.2">
      <c r="A1240" s="32">
        <v>1228</v>
      </c>
      <c r="B1240" s="55" t="s">
        <v>1652</v>
      </c>
      <c r="C1240" s="33" t="s">
        <v>1653</v>
      </c>
      <c r="D1240" s="33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52"/>
      <c r="AA1240" s="52"/>
      <c r="AB1240" s="52"/>
      <c r="AC1240" s="52"/>
      <c r="AD1240" s="52"/>
      <c r="AE1240" s="52"/>
      <c r="AF1240" s="52"/>
      <c r="AG1240" s="52"/>
      <c r="AH1240" s="52"/>
      <c r="AI1240" s="52"/>
      <c r="AJ1240" s="52"/>
      <c r="AK1240" s="52"/>
      <c r="AL1240" s="52"/>
      <c r="AM1240" s="52"/>
      <c r="AN1240" s="52"/>
      <c r="AO1240" s="52"/>
      <c r="AP1240" s="52"/>
      <c r="AQ1240" s="52"/>
      <c r="AR1240" s="52"/>
      <c r="AS1240" s="52"/>
      <c r="AT1240" s="52"/>
      <c r="AU1240" s="50"/>
      <c r="AV1240" s="50"/>
    </row>
    <row r="1241" spans="1:48" ht="12.95" hidden="1" customHeight="1" x14ac:dyDescent="0.2">
      <c r="A1241" s="32">
        <v>1229</v>
      </c>
      <c r="B1241" s="55" t="s">
        <v>1654</v>
      </c>
      <c r="C1241" s="33" t="s">
        <v>1653</v>
      </c>
      <c r="D1241" s="33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  <c r="X1241" s="52"/>
      <c r="Y1241" s="52"/>
      <c r="Z1241" s="52"/>
      <c r="AA1241" s="52"/>
      <c r="AB1241" s="52"/>
      <c r="AC1241" s="52"/>
      <c r="AD1241" s="52"/>
      <c r="AE1241" s="52"/>
      <c r="AF1241" s="52"/>
      <c r="AG1241" s="52"/>
      <c r="AH1241" s="52"/>
      <c r="AI1241" s="52"/>
      <c r="AJ1241" s="52"/>
      <c r="AK1241" s="52"/>
      <c r="AL1241" s="52"/>
      <c r="AM1241" s="52"/>
      <c r="AN1241" s="52"/>
      <c r="AO1241" s="52"/>
      <c r="AP1241" s="52"/>
      <c r="AQ1241" s="52"/>
      <c r="AR1241" s="52"/>
      <c r="AS1241" s="52"/>
      <c r="AT1241" s="52"/>
      <c r="AU1241" s="50"/>
      <c r="AV1241" s="50"/>
    </row>
    <row r="1242" spans="1:48" ht="25.7" hidden="1" customHeight="1" x14ac:dyDescent="0.2">
      <c r="A1242" s="32">
        <v>1230</v>
      </c>
      <c r="B1242" s="55" t="s">
        <v>1655</v>
      </c>
      <c r="C1242" s="33" t="s">
        <v>1656</v>
      </c>
      <c r="D1242" s="33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  <c r="X1242" s="52"/>
      <c r="Y1242" s="52"/>
      <c r="Z1242" s="52"/>
      <c r="AA1242" s="52"/>
      <c r="AB1242" s="52"/>
      <c r="AC1242" s="52"/>
      <c r="AD1242" s="52"/>
      <c r="AE1242" s="52"/>
      <c r="AF1242" s="52"/>
      <c r="AG1242" s="52"/>
      <c r="AH1242" s="52"/>
      <c r="AI1242" s="52"/>
      <c r="AJ1242" s="52"/>
      <c r="AK1242" s="52"/>
      <c r="AL1242" s="52"/>
      <c r="AM1242" s="52"/>
      <c r="AN1242" s="52"/>
      <c r="AO1242" s="52"/>
      <c r="AP1242" s="52"/>
      <c r="AQ1242" s="52"/>
      <c r="AR1242" s="52"/>
      <c r="AS1242" s="52"/>
      <c r="AT1242" s="52"/>
      <c r="AU1242" s="50"/>
      <c r="AV1242" s="50"/>
    </row>
    <row r="1243" spans="1:48" ht="25.7" hidden="1" customHeight="1" x14ac:dyDescent="0.2">
      <c r="A1243" s="32">
        <v>1231</v>
      </c>
      <c r="B1243" s="55" t="s">
        <v>1657</v>
      </c>
      <c r="C1243" s="33" t="s">
        <v>1656</v>
      </c>
      <c r="D1243" s="33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  <c r="X1243" s="52"/>
      <c r="Y1243" s="52"/>
      <c r="Z1243" s="52"/>
      <c r="AA1243" s="52"/>
      <c r="AB1243" s="52"/>
      <c r="AC1243" s="52"/>
      <c r="AD1243" s="52"/>
      <c r="AE1243" s="52"/>
      <c r="AF1243" s="52"/>
      <c r="AG1243" s="52"/>
      <c r="AH1243" s="52"/>
      <c r="AI1243" s="52"/>
      <c r="AJ1243" s="52"/>
      <c r="AK1243" s="52"/>
      <c r="AL1243" s="52"/>
      <c r="AM1243" s="52"/>
      <c r="AN1243" s="52"/>
      <c r="AO1243" s="52"/>
      <c r="AP1243" s="52"/>
      <c r="AQ1243" s="52"/>
      <c r="AR1243" s="52"/>
      <c r="AS1243" s="52"/>
      <c r="AT1243" s="52"/>
      <c r="AU1243" s="50"/>
      <c r="AV1243" s="50"/>
    </row>
    <row r="1244" spans="1:48" ht="25.7" hidden="1" customHeight="1" x14ac:dyDescent="0.2">
      <c r="A1244" s="32">
        <v>1232</v>
      </c>
      <c r="B1244" s="55" t="s">
        <v>1658</v>
      </c>
      <c r="C1244" s="33" t="s">
        <v>1659</v>
      </c>
      <c r="D1244" s="33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  <c r="X1244" s="52"/>
      <c r="Y1244" s="5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52"/>
      <c r="AK1244" s="52"/>
      <c r="AL1244" s="52"/>
      <c r="AM1244" s="52"/>
      <c r="AN1244" s="52"/>
      <c r="AO1244" s="52"/>
      <c r="AP1244" s="52"/>
      <c r="AQ1244" s="52"/>
      <c r="AR1244" s="52"/>
      <c r="AS1244" s="52"/>
      <c r="AT1244" s="52"/>
      <c r="AU1244" s="50"/>
      <c r="AV1244" s="50"/>
    </row>
    <row r="1245" spans="1:48" ht="25.7" hidden="1" customHeight="1" x14ac:dyDescent="0.2">
      <c r="A1245" s="32">
        <v>1233</v>
      </c>
      <c r="B1245" s="55" t="s">
        <v>1660</v>
      </c>
      <c r="C1245" s="33" t="s">
        <v>1659</v>
      </c>
      <c r="D1245" s="33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  <c r="X1245" s="52"/>
      <c r="Y1245" s="5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52"/>
      <c r="AK1245" s="52"/>
      <c r="AL1245" s="52"/>
      <c r="AM1245" s="52"/>
      <c r="AN1245" s="52"/>
      <c r="AO1245" s="52"/>
      <c r="AP1245" s="52"/>
      <c r="AQ1245" s="52"/>
      <c r="AR1245" s="52"/>
      <c r="AS1245" s="52"/>
      <c r="AT1245" s="52"/>
      <c r="AU1245" s="50"/>
      <c r="AV1245" s="50"/>
    </row>
    <row r="1246" spans="1:48" ht="25.7" hidden="1" customHeight="1" x14ac:dyDescent="0.2">
      <c r="A1246" s="32">
        <v>1234</v>
      </c>
      <c r="B1246" s="55" t="s">
        <v>1661</v>
      </c>
      <c r="C1246" s="33" t="s">
        <v>1662</v>
      </c>
      <c r="D1246" s="33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52"/>
      <c r="Y1246" s="52"/>
      <c r="Z1246" s="52"/>
      <c r="AA1246" s="52"/>
      <c r="AB1246" s="52"/>
      <c r="AC1246" s="52"/>
      <c r="AD1246" s="52"/>
      <c r="AE1246" s="52"/>
      <c r="AF1246" s="52"/>
      <c r="AG1246" s="52"/>
      <c r="AH1246" s="52"/>
      <c r="AI1246" s="52"/>
      <c r="AJ1246" s="52"/>
      <c r="AK1246" s="52"/>
      <c r="AL1246" s="52"/>
      <c r="AM1246" s="52"/>
      <c r="AN1246" s="52"/>
      <c r="AO1246" s="52"/>
      <c r="AP1246" s="52"/>
      <c r="AQ1246" s="52"/>
      <c r="AR1246" s="52"/>
      <c r="AS1246" s="52"/>
      <c r="AT1246" s="52"/>
      <c r="AU1246" s="50"/>
      <c r="AV1246" s="50"/>
    </row>
    <row r="1247" spans="1:48" ht="25.7" hidden="1" customHeight="1" x14ac:dyDescent="0.2">
      <c r="A1247" s="32">
        <v>1235</v>
      </c>
      <c r="B1247" s="55" t="s">
        <v>1663</v>
      </c>
      <c r="C1247" s="33" t="s">
        <v>1662</v>
      </c>
      <c r="D1247" s="33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52"/>
      <c r="Y1247" s="52"/>
      <c r="Z1247" s="52"/>
      <c r="AA1247" s="52"/>
      <c r="AB1247" s="52"/>
      <c r="AC1247" s="52"/>
      <c r="AD1247" s="52"/>
      <c r="AE1247" s="52"/>
      <c r="AF1247" s="52"/>
      <c r="AG1247" s="52"/>
      <c r="AH1247" s="52"/>
      <c r="AI1247" s="52"/>
      <c r="AJ1247" s="52"/>
      <c r="AK1247" s="52"/>
      <c r="AL1247" s="52"/>
      <c r="AM1247" s="52"/>
      <c r="AN1247" s="52"/>
      <c r="AO1247" s="52"/>
      <c r="AP1247" s="52"/>
      <c r="AQ1247" s="52"/>
      <c r="AR1247" s="52"/>
      <c r="AS1247" s="52"/>
      <c r="AT1247" s="52"/>
      <c r="AU1247" s="50"/>
      <c r="AV1247" s="50"/>
    </row>
    <row r="1248" spans="1:48" ht="25.7" hidden="1" customHeight="1" x14ac:dyDescent="0.2">
      <c r="A1248" s="32">
        <v>1236</v>
      </c>
      <c r="B1248" s="55" t="s">
        <v>1664</v>
      </c>
      <c r="C1248" s="33" t="s">
        <v>2178</v>
      </c>
      <c r="D1248" s="33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52"/>
      <c r="Y1248" s="52"/>
      <c r="Z1248" s="52"/>
      <c r="AA1248" s="52"/>
      <c r="AB1248" s="52"/>
      <c r="AC1248" s="52"/>
      <c r="AD1248" s="52"/>
      <c r="AE1248" s="52"/>
      <c r="AF1248" s="52"/>
      <c r="AG1248" s="52"/>
      <c r="AH1248" s="52"/>
      <c r="AI1248" s="52"/>
      <c r="AJ1248" s="52"/>
      <c r="AK1248" s="52"/>
      <c r="AL1248" s="52"/>
      <c r="AM1248" s="52"/>
      <c r="AN1248" s="52"/>
      <c r="AO1248" s="52"/>
      <c r="AP1248" s="52"/>
      <c r="AQ1248" s="52"/>
      <c r="AR1248" s="52"/>
      <c r="AS1248" s="52"/>
      <c r="AT1248" s="52"/>
      <c r="AU1248" s="50"/>
      <c r="AV1248" s="50"/>
    </row>
    <row r="1249" spans="1:48" ht="25.7" hidden="1" customHeight="1" x14ac:dyDescent="0.2">
      <c r="A1249" s="32">
        <v>1237</v>
      </c>
      <c r="B1249" s="55" t="s">
        <v>1665</v>
      </c>
      <c r="C1249" s="33" t="s">
        <v>2178</v>
      </c>
      <c r="D1249" s="33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52"/>
      <c r="Y1249" s="52"/>
      <c r="Z1249" s="52"/>
      <c r="AA1249" s="52"/>
      <c r="AB1249" s="52"/>
      <c r="AC1249" s="52"/>
      <c r="AD1249" s="52"/>
      <c r="AE1249" s="52"/>
      <c r="AF1249" s="52"/>
      <c r="AG1249" s="52"/>
      <c r="AH1249" s="52"/>
      <c r="AI1249" s="52"/>
      <c r="AJ1249" s="52"/>
      <c r="AK1249" s="52"/>
      <c r="AL1249" s="52"/>
      <c r="AM1249" s="52"/>
      <c r="AN1249" s="52"/>
      <c r="AO1249" s="52"/>
      <c r="AP1249" s="52"/>
      <c r="AQ1249" s="52"/>
      <c r="AR1249" s="52"/>
      <c r="AS1249" s="52"/>
      <c r="AT1249" s="52"/>
      <c r="AU1249" s="50"/>
      <c r="AV1249" s="50"/>
    </row>
    <row r="1250" spans="1:48" ht="25.7" hidden="1" customHeight="1" x14ac:dyDescent="0.2">
      <c r="A1250" s="32">
        <v>1238</v>
      </c>
      <c r="B1250" s="55" t="s">
        <v>1666</v>
      </c>
      <c r="C1250" s="33" t="s">
        <v>2178</v>
      </c>
      <c r="D1250" s="33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52"/>
      <c r="Y1250" s="52"/>
      <c r="Z1250" s="52"/>
      <c r="AA1250" s="52"/>
      <c r="AB1250" s="52"/>
      <c r="AC1250" s="52"/>
      <c r="AD1250" s="52"/>
      <c r="AE1250" s="52"/>
      <c r="AF1250" s="52"/>
      <c r="AG1250" s="52"/>
      <c r="AH1250" s="52"/>
      <c r="AI1250" s="52"/>
      <c r="AJ1250" s="52"/>
      <c r="AK1250" s="52"/>
      <c r="AL1250" s="52"/>
      <c r="AM1250" s="52"/>
      <c r="AN1250" s="52"/>
      <c r="AO1250" s="52"/>
      <c r="AP1250" s="52"/>
      <c r="AQ1250" s="52"/>
      <c r="AR1250" s="52"/>
      <c r="AS1250" s="52"/>
      <c r="AT1250" s="52"/>
      <c r="AU1250" s="50"/>
      <c r="AV1250" s="50"/>
    </row>
    <row r="1251" spans="1:48" ht="25.7" hidden="1" customHeight="1" x14ac:dyDescent="0.2">
      <c r="A1251" s="32">
        <v>1239</v>
      </c>
      <c r="B1251" s="55" t="s">
        <v>1667</v>
      </c>
      <c r="C1251" s="33" t="s">
        <v>1668</v>
      </c>
      <c r="D1251" s="33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  <c r="X1251" s="52"/>
      <c r="Y1251" s="52"/>
      <c r="Z1251" s="52"/>
      <c r="AA1251" s="52"/>
      <c r="AB1251" s="52"/>
      <c r="AC1251" s="52"/>
      <c r="AD1251" s="52"/>
      <c r="AE1251" s="52"/>
      <c r="AF1251" s="52"/>
      <c r="AG1251" s="52"/>
      <c r="AH1251" s="52"/>
      <c r="AI1251" s="52"/>
      <c r="AJ1251" s="52"/>
      <c r="AK1251" s="52"/>
      <c r="AL1251" s="52"/>
      <c r="AM1251" s="52"/>
      <c r="AN1251" s="52"/>
      <c r="AO1251" s="52"/>
      <c r="AP1251" s="52"/>
      <c r="AQ1251" s="52"/>
      <c r="AR1251" s="52"/>
      <c r="AS1251" s="52"/>
      <c r="AT1251" s="52"/>
      <c r="AU1251" s="50"/>
      <c r="AV1251" s="50"/>
    </row>
    <row r="1252" spans="1:48" ht="12.95" hidden="1" customHeight="1" x14ac:dyDescent="0.2">
      <c r="A1252" s="32">
        <v>1240</v>
      </c>
      <c r="B1252" s="55" t="s">
        <v>1669</v>
      </c>
      <c r="C1252" s="33" t="s">
        <v>433</v>
      </c>
      <c r="D1252" s="33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  <c r="X1252" s="52"/>
      <c r="Y1252" s="52"/>
      <c r="Z1252" s="52"/>
      <c r="AA1252" s="52"/>
      <c r="AB1252" s="52"/>
      <c r="AC1252" s="52"/>
      <c r="AD1252" s="52"/>
      <c r="AE1252" s="52"/>
      <c r="AF1252" s="52"/>
      <c r="AG1252" s="52"/>
      <c r="AH1252" s="52"/>
      <c r="AI1252" s="52"/>
      <c r="AJ1252" s="52"/>
      <c r="AK1252" s="52"/>
      <c r="AL1252" s="52"/>
      <c r="AM1252" s="52"/>
      <c r="AN1252" s="52"/>
      <c r="AO1252" s="52"/>
      <c r="AP1252" s="52"/>
      <c r="AQ1252" s="52"/>
      <c r="AR1252" s="52"/>
      <c r="AS1252" s="52"/>
      <c r="AT1252" s="52"/>
      <c r="AU1252" s="50"/>
      <c r="AV1252" s="50"/>
    </row>
    <row r="1253" spans="1:48" ht="12.95" hidden="1" customHeight="1" x14ac:dyDescent="0.2">
      <c r="A1253" s="32">
        <v>1241</v>
      </c>
      <c r="B1253" s="55" t="s">
        <v>1670</v>
      </c>
      <c r="C1253" s="33" t="s">
        <v>433</v>
      </c>
      <c r="D1253" s="33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  <c r="X1253" s="52"/>
      <c r="Y1253" s="52"/>
      <c r="Z1253" s="52"/>
      <c r="AA1253" s="52"/>
      <c r="AB1253" s="52"/>
      <c r="AC1253" s="52"/>
      <c r="AD1253" s="52"/>
      <c r="AE1253" s="52"/>
      <c r="AF1253" s="52"/>
      <c r="AG1253" s="52"/>
      <c r="AH1253" s="52"/>
      <c r="AI1253" s="52"/>
      <c r="AJ1253" s="52"/>
      <c r="AK1253" s="52"/>
      <c r="AL1253" s="52"/>
      <c r="AM1253" s="52"/>
      <c r="AN1253" s="52"/>
      <c r="AO1253" s="52"/>
      <c r="AP1253" s="52"/>
      <c r="AQ1253" s="52"/>
      <c r="AR1253" s="52"/>
      <c r="AS1253" s="52"/>
      <c r="AT1253" s="52"/>
      <c r="AU1253" s="50"/>
      <c r="AV1253" s="50"/>
    </row>
    <row r="1254" spans="1:48" ht="12.95" hidden="1" customHeight="1" x14ac:dyDescent="0.2">
      <c r="A1254" s="32">
        <v>1242</v>
      </c>
      <c r="B1254" s="55" t="s">
        <v>1671</v>
      </c>
      <c r="C1254" s="33" t="s">
        <v>497</v>
      </c>
      <c r="D1254" s="33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  <c r="X1254" s="52"/>
      <c r="Y1254" s="52"/>
      <c r="Z1254" s="52"/>
      <c r="AA1254" s="52"/>
      <c r="AB1254" s="52"/>
      <c r="AC1254" s="52"/>
      <c r="AD1254" s="52"/>
      <c r="AE1254" s="52"/>
      <c r="AF1254" s="52"/>
      <c r="AG1254" s="52"/>
      <c r="AH1254" s="52"/>
      <c r="AI1254" s="52"/>
      <c r="AJ1254" s="52"/>
      <c r="AK1254" s="52"/>
      <c r="AL1254" s="52"/>
      <c r="AM1254" s="52"/>
      <c r="AN1254" s="52"/>
      <c r="AO1254" s="52"/>
      <c r="AP1254" s="52"/>
      <c r="AQ1254" s="52"/>
      <c r="AR1254" s="52"/>
      <c r="AS1254" s="52"/>
      <c r="AT1254" s="52"/>
      <c r="AU1254" s="50"/>
      <c r="AV1254" s="50"/>
    </row>
    <row r="1255" spans="1:48" ht="12.95" hidden="1" customHeight="1" x14ac:dyDescent="0.2">
      <c r="A1255" s="32">
        <v>1243</v>
      </c>
      <c r="B1255" s="55" t="s">
        <v>1672</v>
      </c>
      <c r="C1255" s="33" t="s">
        <v>497</v>
      </c>
      <c r="D1255" s="33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2"/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0"/>
      <c r="AV1255" s="50"/>
    </row>
    <row r="1256" spans="1:48" ht="33.950000000000003" hidden="1" customHeight="1" x14ac:dyDescent="0.2">
      <c r="A1256" s="32">
        <v>1244</v>
      </c>
      <c r="B1256" s="55" t="s">
        <v>1673</v>
      </c>
      <c r="C1256" s="33" t="s">
        <v>1674</v>
      </c>
      <c r="D1256" s="33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  <c r="X1256" s="52"/>
      <c r="Y1256" s="52"/>
      <c r="Z1256" s="52"/>
      <c r="AA1256" s="52"/>
      <c r="AB1256" s="52"/>
      <c r="AC1256" s="52"/>
      <c r="AD1256" s="52"/>
      <c r="AE1256" s="52"/>
      <c r="AF1256" s="52"/>
      <c r="AG1256" s="52"/>
      <c r="AH1256" s="52"/>
      <c r="AI1256" s="52"/>
      <c r="AJ1256" s="52"/>
      <c r="AK1256" s="52"/>
      <c r="AL1256" s="52"/>
      <c r="AM1256" s="52"/>
      <c r="AN1256" s="52"/>
      <c r="AO1256" s="52"/>
      <c r="AP1256" s="52"/>
      <c r="AQ1256" s="52"/>
      <c r="AR1256" s="52"/>
      <c r="AS1256" s="52"/>
      <c r="AT1256" s="52"/>
      <c r="AU1256" s="50"/>
      <c r="AV1256" s="50"/>
    </row>
    <row r="1257" spans="1:48" ht="12.95" hidden="1" customHeight="1" x14ac:dyDescent="0.2">
      <c r="A1257" s="32">
        <v>1245</v>
      </c>
      <c r="B1257" s="55" t="s">
        <v>1675</v>
      </c>
      <c r="C1257" s="33" t="s">
        <v>1676</v>
      </c>
      <c r="D1257" s="33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  <c r="X1257" s="52"/>
      <c r="Y1257" s="52"/>
      <c r="Z1257" s="52"/>
      <c r="AA1257" s="52"/>
      <c r="AB1257" s="52"/>
      <c r="AC1257" s="52"/>
      <c r="AD1257" s="52"/>
      <c r="AE1257" s="52"/>
      <c r="AF1257" s="52"/>
      <c r="AG1257" s="52"/>
      <c r="AH1257" s="52"/>
      <c r="AI1257" s="52"/>
      <c r="AJ1257" s="52"/>
      <c r="AK1257" s="52"/>
      <c r="AL1257" s="52"/>
      <c r="AM1257" s="52"/>
      <c r="AN1257" s="52"/>
      <c r="AO1257" s="52"/>
      <c r="AP1257" s="52"/>
      <c r="AQ1257" s="52"/>
      <c r="AR1257" s="52"/>
      <c r="AS1257" s="52"/>
      <c r="AT1257" s="52"/>
      <c r="AU1257" s="50"/>
      <c r="AV1257" s="50"/>
    </row>
    <row r="1258" spans="1:48" ht="25.7" hidden="1" customHeight="1" x14ac:dyDescent="0.2">
      <c r="A1258" s="32">
        <v>1246</v>
      </c>
      <c r="B1258" s="55" t="s">
        <v>1677</v>
      </c>
      <c r="C1258" s="33" t="s">
        <v>503</v>
      </c>
      <c r="D1258" s="33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  <c r="X1258" s="52"/>
      <c r="Y1258" s="52"/>
      <c r="Z1258" s="52"/>
      <c r="AA1258" s="52"/>
      <c r="AB1258" s="52"/>
      <c r="AC1258" s="52"/>
      <c r="AD1258" s="52"/>
      <c r="AE1258" s="52"/>
      <c r="AF1258" s="52"/>
      <c r="AG1258" s="52"/>
      <c r="AH1258" s="52"/>
      <c r="AI1258" s="52"/>
      <c r="AJ1258" s="52"/>
      <c r="AK1258" s="52"/>
      <c r="AL1258" s="52"/>
      <c r="AM1258" s="52"/>
      <c r="AN1258" s="52"/>
      <c r="AO1258" s="52"/>
      <c r="AP1258" s="52"/>
      <c r="AQ1258" s="52"/>
      <c r="AR1258" s="52"/>
      <c r="AS1258" s="52"/>
      <c r="AT1258" s="52"/>
      <c r="AU1258" s="50"/>
      <c r="AV1258" s="50"/>
    </row>
    <row r="1259" spans="1:48" ht="25.7" hidden="1" customHeight="1" x14ac:dyDescent="0.2">
      <c r="A1259" s="32">
        <v>1247</v>
      </c>
      <c r="B1259" s="55" t="s">
        <v>1678</v>
      </c>
      <c r="C1259" s="33" t="s">
        <v>503</v>
      </c>
      <c r="D1259" s="33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52"/>
      <c r="Y1259" s="52"/>
      <c r="Z1259" s="52"/>
      <c r="AA1259" s="52"/>
      <c r="AB1259" s="52"/>
      <c r="AC1259" s="52"/>
      <c r="AD1259" s="52"/>
      <c r="AE1259" s="52"/>
      <c r="AF1259" s="52"/>
      <c r="AG1259" s="52"/>
      <c r="AH1259" s="52"/>
      <c r="AI1259" s="52"/>
      <c r="AJ1259" s="52"/>
      <c r="AK1259" s="52"/>
      <c r="AL1259" s="52"/>
      <c r="AM1259" s="52"/>
      <c r="AN1259" s="52"/>
      <c r="AO1259" s="52"/>
      <c r="AP1259" s="52"/>
      <c r="AQ1259" s="52"/>
      <c r="AR1259" s="52"/>
      <c r="AS1259" s="52"/>
      <c r="AT1259" s="52"/>
      <c r="AU1259" s="50"/>
      <c r="AV1259" s="50"/>
    </row>
    <row r="1260" spans="1:48" ht="25.7" hidden="1" customHeight="1" x14ac:dyDescent="0.2">
      <c r="A1260" s="32">
        <v>1248</v>
      </c>
      <c r="B1260" s="55" t="s">
        <v>1679</v>
      </c>
      <c r="C1260" s="33" t="s">
        <v>503</v>
      </c>
      <c r="D1260" s="33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52"/>
      <c r="AA1260" s="52"/>
      <c r="AB1260" s="52"/>
      <c r="AC1260" s="52"/>
      <c r="AD1260" s="52"/>
      <c r="AE1260" s="52"/>
      <c r="AF1260" s="52"/>
      <c r="AG1260" s="52"/>
      <c r="AH1260" s="52"/>
      <c r="AI1260" s="52"/>
      <c r="AJ1260" s="52"/>
      <c r="AK1260" s="52"/>
      <c r="AL1260" s="52"/>
      <c r="AM1260" s="52"/>
      <c r="AN1260" s="52"/>
      <c r="AO1260" s="52"/>
      <c r="AP1260" s="52"/>
      <c r="AQ1260" s="52"/>
      <c r="AR1260" s="52"/>
      <c r="AS1260" s="52"/>
      <c r="AT1260" s="52"/>
      <c r="AU1260" s="50"/>
      <c r="AV1260" s="50"/>
    </row>
    <row r="1261" spans="1:48" ht="25.7" hidden="1" customHeight="1" x14ac:dyDescent="0.2">
      <c r="A1261" s="32">
        <v>1249</v>
      </c>
      <c r="B1261" s="55" t="s">
        <v>1680</v>
      </c>
      <c r="C1261" s="33" t="s">
        <v>503</v>
      </c>
      <c r="D1261" s="33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52"/>
      <c r="Y1261" s="52"/>
      <c r="Z1261" s="52"/>
      <c r="AA1261" s="52"/>
      <c r="AB1261" s="52"/>
      <c r="AC1261" s="52"/>
      <c r="AD1261" s="52"/>
      <c r="AE1261" s="52"/>
      <c r="AF1261" s="52"/>
      <c r="AG1261" s="52"/>
      <c r="AH1261" s="52"/>
      <c r="AI1261" s="52"/>
      <c r="AJ1261" s="52"/>
      <c r="AK1261" s="52"/>
      <c r="AL1261" s="52"/>
      <c r="AM1261" s="52"/>
      <c r="AN1261" s="52"/>
      <c r="AO1261" s="52"/>
      <c r="AP1261" s="52"/>
      <c r="AQ1261" s="52"/>
      <c r="AR1261" s="52"/>
      <c r="AS1261" s="52"/>
      <c r="AT1261" s="52"/>
      <c r="AU1261" s="50"/>
      <c r="AV1261" s="50"/>
    </row>
    <row r="1262" spans="1:48" ht="12.95" hidden="1" customHeight="1" x14ac:dyDescent="0.2">
      <c r="A1262" s="32">
        <v>1250</v>
      </c>
      <c r="B1262" s="55" t="s">
        <v>1681</v>
      </c>
      <c r="C1262" s="33" t="s">
        <v>1682</v>
      </c>
      <c r="D1262" s="33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52"/>
      <c r="Y1262" s="52"/>
      <c r="Z1262" s="52"/>
      <c r="AA1262" s="52"/>
      <c r="AB1262" s="52"/>
      <c r="AC1262" s="52"/>
      <c r="AD1262" s="52"/>
      <c r="AE1262" s="52"/>
      <c r="AF1262" s="52"/>
      <c r="AG1262" s="52"/>
      <c r="AH1262" s="52"/>
      <c r="AI1262" s="52"/>
      <c r="AJ1262" s="52"/>
      <c r="AK1262" s="52"/>
      <c r="AL1262" s="52"/>
      <c r="AM1262" s="52"/>
      <c r="AN1262" s="52"/>
      <c r="AO1262" s="52"/>
      <c r="AP1262" s="52"/>
      <c r="AQ1262" s="52"/>
      <c r="AR1262" s="52"/>
      <c r="AS1262" s="52"/>
      <c r="AT1262" s="52"/>
      <c r="AU1262" s="50"/>
      <c r="AV1262" s="50"/>
    </row>
    <row r="1263" spans="1:48" ht="12.95" hidden="1" customHeight="1" x14ac:dyDescent="0.2">
      <c r="A1263" s="32">
        <v>1251</v>
      </c>
      <c r="B1263" s="55" t="s">
        <v>1683</v>
      </c>
      <c r="C1263" s="33" t="s">
        <v>1684</v>
      </c>
      <c r="D1263" s="33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  <c r="X1263" s="52"/>
      <c r="Y1263" s="52"/>
      <c r="Z1263" s="52"/>
      <c r="AA1263" s="52"/>
      <c r="AB1263" s="52"/>
      <c r="AC1263" s="52"/>
      <c r="AD1263" s="52"/>
      <c r="AE1263" s="52"/>
      <c r="AF1263" s="52"/>
      <c r="AG1263" s="52"/>
      <c r="AH1263" s="52"/>
      <c r="AI1263" s="52"/>
      <c r="AJ1263" s="52"/>
      <c r="AK1263" s="52"/>
      <c r="AL1263" s="52"/>
      <c r="AM1263" s="52"/>
      <c r="AN1263" s="52"/>
      <c r="AO1263" s="52"/>
      <c r="AP1263" s="52"/>
      <c r="AQ1263" s="52"/>
      <c r="AR1263" s="52"/>
      <c r="AS1263" s="52"/>
      <c r="AT1263" s="52"/>
      <c r="AU1263" s="50"/>
      <c r="AV1263" s="50"/>
    </row>
    <row r="1264" spans="1:48" ht="33.950000000000003" hidden="1" customHeight="1" x14ac:dyDescent="0.2">
      <c r="A1264" s="32">
        <v>1252</v>
      </c>
      <c r="B1264" s="55" t="s">
        <v>1685</v>
      </c>
      <c r="C1264" s="33" t="s">
        <v>1686</v>
      </c>
      <c r="D1264" s="33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  <c r="X1264" s="52"/>
      <c r="Y1264" s="52"/>
      <c r="Z1264" s="52"/>
      <c r="AA1264" s="52"/>
      <c r="AB1264" s="52"/>
      <c r="AC1264" s="52"/>
      <c r="AD1264" s="52"/>
      <c r="AE1264" s="52"/>
      <c r="AF1264" s="52"/>
      <c r="AG1264" s="52"/>
      <c r="AH1264" s="52"/>
      <c r="AI1264" s="52"/>
      <c r="AJ1264" s="52"/>
      <c r="AK1264" s="52"/>
      <c r="AL1264" s="52"/>
      <c r="AM1264" s="52"/>
      <c r="AN1264" s="52"/>
      <c r="AO1264" s="52"/>
      <c r="AP1264" s="52"/>
      <c r="AQ1264" s="52"/>
      <c r="AR1264" s="52"/>
      <c r="AS1264" s="52"/>
      <c r="AT1264" s="52"/>
      <c r="AU1264" s="50"/>
      <c r="AV1264" s="50"/>
    </row>
    <row r="1265" spans="1:48" ht="33.950000000000003" hidden="1" customHeight="1" x14ac:dyDescent="0.2">
      <c r="A1265" s="32">
        <v>1253</v>
      </c>
      <c r="B1265" s="55" t="s">
        <v>1687</v>
      </c>
      <c r="C1265" s="33" t="s">
        <v>1686</v>
      </c>
      <c r="D1265" s="33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  <c r="X1265" s="52"/>
      <c r="Y1265" s="52"/>
      <c r="Z1265" s="52"/>
      <c r="AA1265" s="52"/>
      <c r="AB1265" s="52"/>
      <c r="AC1265" s="52"/>
      <c r="AD1265" s="52"/>
      <c r="AE1265" s="52"/>
      <c r="AF1265" s="52"/>
      <c r="AG1265" s="52"/>
      <c r="AH1265" s="52"/>
      <c r="AI1265" s="52"/>
      <c r="AJ1265" s="52"/>
      <c r="AK1265" s="52"/>
      <c r="AL1265" s="52"/>
      <c r="AM1265" s="52"/>
      <c r="AN1265" s="52"/>
      <c r="AO1265" s="52"/>
      <c r="AP1265" s="52"/>
      <c r="AQ1265" s="52"/>
      <c r="AR1265" s="52"/>
      <c r="AS1265" s="52"/>
      <c r="AT1265" s="52"/>
      <c r="AU1265" s="50"/>
      <c r="AV1265" s="50"/>
    </row>
    <row r="1266" spans="1:48" ht="57.4" hidden="1" customHeight="1" x14ac:dyDescent="0.2">
      <c r="A1266" s="32">
        <v>1254</v>
      </c>
      <c r="B1266" s="55" t="s">
        <v>1688</v>
      </c>
      <c r="C1266" s="33" t="s">
        <v>1689</v>
      </c>
      <c r="D1266" s="33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  <c r="X1266" s="52"/>
      <c r="Y1266" s="52"/>
      <c r="Z1266" s="52"/>
      <c r="AA1266" s="52"/>
      <c r="AB1266" s="52"/>
      <c r="AC1266" s="52"/>
      <c r="AD1266" s="52"/>
      <c r="AE1266" s="52"/>
      <c r="AF1266" s="52"/>
      <c r="AG1266" s="52"/>
      <c r="AH1266" s="52"/>
      <c r="AI1266" s="52"/>
      <c r="AJ1266" s="52"/>
      <c r="AK1266" s="52"/>
      <c r="AL1266" s="52"/>
      <c r="AM1266" s="52"/>
      <c r="AN1266" s="52"/>
      <c r="AO1266" s="52"/>
      <c r="AP1266" s="52"/>
      <c r="AQ1266" s="52"/>
      <c r="AR1266" s="52"/>
      <c r="AS1266" s="52"/>
      <c r="AT1266" s="52"/>
      <c r="AU1266" s="50"/>
      <c r="AV1266" s="50"/>
    </row>
    <row r="1267" spans="1:48" ht="57.4" hidden="1" customHeight="1" x14ac:dyDescent="0.2">
      <c r="A1267" s="32">
        <v>1255</v>
      </c>
      <c r="B1267" s="55" t="s">
        <v>1690</v>
      </c>
      <c r="C1267" s="33" t="s">
        <v>1689</v>
      </c>
      <c r="D1267" s="33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  <c r="X1267" s="52"/>
      <c r="Y1267" s="52"/>
      <c r="Z1267" s="52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0"/>
      <c r="AV1267" s="50"/>
    </row>
    <row r="1268" spans="1:48" ht="25.7" hidden="1" customHeight="1" x14ac:dyDescent="0.2">
      <c r="A1268" s="32">
        <v>1256</v>
      </c>
      <c r="B1268" s="55" t="s">
        <v>1691</v>
      </c>
      <c r="C1268" s="33" t="s">
        <v>1692</v>
      </c>
      <c r="D1268" s="33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  <c r="X1268" s="52"/>
      <c r="Y1268" s="52"/>
      <c r="Z1268" s="52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0"/>
      <c r="AV1268" s="50"/>
    </row>
    <row r="1269" spans="1:48" ht="25.7" hidden="1" customHeight="1" x14ac:dyDescent="0.2">
      <c r="A1269" s="32">
        <v>1257</v>
      </c>
      <c r="B1269" s="55" t="s">
        <v>1693</v>
      </c>
      <c r="C1269" s="33" t="s">
        <v>1692</v>
      </c>
      <c r="D1269" s="33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  <c r="X1269" s="52"/>
      <c r="Y1269" s="52"/>
      <c r="Z1269" s="52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0"/>
      <c r="AV1269" s="50"/>
    </row>
    <row r="1270" spans="1:48" ht="12.95" hidden="1" customHeight="1" x14ac:dyDescent="0.2">
      <c r="A1270" s="32">
        <v>1258</v>
      </c>
      <c r="B1270" s="55" t="s">
        <v>1694</v>
      </c>
      <c r="C1270" s="33" t="s">
        <v>1695</v>
      </c>
      <c r="D1270" s="33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  <c r="X1270" s="52"/>
      <c r="Y1270" s="52"/>
      <c r="Z1270" s="52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0"/>
      <c r="AV1270" s="50"/>
    </row>
    <row r="1271" spans="1:48" ht="12.95" hidden="1" customHeight="1" x14ac:dyDescent="0.2">
      <c r="A1271" s="32">
        <v>1259</v>
      </c>
      <c r="B1271" s="55" t="s">
        <v>1696</v>
      </c>
      <c r="C1271" s="33" t="s">
        <v>1695</v>
      </c>
      <c r="D1271" s="33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  <c r="X1271" s="52"/>
      <c r="Y1271" s="52"/>
      <c r="Z1271" s="52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2"/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0"/>
      <c r="AV1271" s="50"/>
    </row>
    <row r="1272" spans="1:48" ht="12.95" hidden="1" customHeight="1" x14ac:dyDescent="0.2">
      <c r="A1272" s="32">
        <v>1260</v>
      </c>
      <c r="B1272" s="55" t="s">
        <v>1697</v>
      </c>
      <c r="C1272" s="33" t="s">
        <v>1695</v>
      </c>
      <c r="D1272" s="33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52"/>
      <c r="Y1272" s="52"/>
      <c r="Z1272" s="52"/>
      <c r="AA1272" s="52"/>
      <c r="AB1272" s="52"/>
      <c r="AC1272" s="52"/>
      <c r="AD1272" s="52"/>
      <c r="AE1272" s="52"/>
      <c r="AF1272" s="52"/>
      <c r="AG1272" s="52"/>
      <c r="AH1272" s="52"/>
      <c r="AI1272" s="52"/>
      <c r="AJ1272" s="52"/>
      <c r="AK1272" s="52"/>
      <c r="AL1272" s="52"/>
      <c r="AM1272" s="52"/>
      <c r="AN1272" s="52"/>
      <c r="AO1272" s="52"/>
      <c r="AP1272" s="52"/>
      <c r="AQ1272" s="52"/>
      <c r="AR1272" s="52"/>
      <c r="AS1272" s="52"/>
      <c r="AT1272" s="52"/>
      <c r="AU1272" s="50"/>
      <c r="AV1272" s="50"/>
    </row>
    <row r="1273" spans="1:48" ht="12.95" hidden="1" customHeight="1" x14ac:dyDescent="0.2">
      <c r="A1273" s="32">
        <v>1261</v>
      </c>
      <c r="B1273" s="55" t="s">
        <v>1698</v>
      </c>
      <c r="C1273" s="33" t="s">
        <v>1699</v>
      </c>
      <c r="D1273" s="33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52"/>
      <c r="Y1273" s="52"/>
      <c r="Z1273" s="52"/>
      <c r="AA1273" s="52"/>
      <c r="AB1273" s="52"/>
      <c r="AC1273" s="52"/>
      <c r="AD1273" s="52"/>
      <c r="AE1273" s="52"/>
      <c r="AF1273" s="52"/>
      <c r="AG1273" s="52"/>
      <c r="AH1273" s="52"/>
      <c r="AI1273" s="52"/>
      <c r="AJ1273" s="52"/>
      <c r="AK1273" s="52"/>
      <c r="AL1273" s="52"/>
      <c r="AM1273" s="52"/>
      <c r="AN1273" s="52"/>
      <c r="AO1273" s="52"/>
      <c r="AP1273" s="52"/>
      <c r="AQ1273" s="52"/>
      <c r="AR1273" s="52"/>
      <c r="AS1273" s="52"/>
      <c r="AT1273" s="52"/>
      <c r="AU1273" s="50"/>
      <c r="AV1273" s="50"/>
    </row>
    <row r="1274" spans="1:48" ht="12.95" hidden="1" customHeight="1" x14ac:dyDescent="0.2">
      <c r="A1274" s="32">
        <v>1262</v>
      </c>
      <c r="B1274" s="55" t="s">
        <v>1700</v>
      </c>
      <c r="C1274" s="33" t="s">
        <v>1699</v>
      </c>
      <c r="D1274" s="33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  <c r="X1274" s="52"/>
      <c r="Y1274" s="5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  <c r="AL1274" s="52"/>
      <c r="AM1274" s="52"/>
      <c r="AN1274" s="52"/>
      <c r="AO1274" s="52"/>
      <c r="AP1274" s="52"/>
      <c r="AQ1274" s="52"/>
      <c r="AR1274" s="52"/>
      <c r="AS1274" s="52"/>
      <c r="AT1274" s="52"/>
      <c r="AU1274" s="50"/>
      <c r="AV1274" s="50"/>
    </row>
    <row r="1275" spans="1:48" ht="12.95" hidden="1" customHeight="1" x14ac:dyDescent="0.2">
      <c r="A1275" s="32">
        <v>1263</v>
      </c>
      <c r="B1275" s="55" t="s">
        <v>1701</v>
      </c>
      <c r="C1275" s="33" t="s">
        <v>1702</v>
      </c>
      <c r="D1275" s="33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  <c r="X1275" s="52"/>
      <c r="Y1275" s="52"/>
      <c r="Z1275" s="52"/>
      <c r="AA1275" s="52"/>
      <c r="AB1275" s="52"/>
      <c r="AC1275" s="52"/>
      <c r="AD1275" s="52"/>
      <c r="AE1275" s="52"/>
      <c r="AF1275" s="52"/>
      <c r="AG1275" s="52"/>
      <c r="AH1275" s="52"/>
      <c r="AI1275" s="52"/>
      <c r="AJ1275" s="52"/>
      <c r="AK1275" s="52"/>
      <c r="AL1275" s="52"/>
      <c r="AM1275" s="52"/>
      <c r="AN1275" s="52"/>
      <c r="AO1275" s="52"/>
      <c r="AP1275" s="52"/>
      <c r="AQ1275" s="52"/>
      <c r="AR1275" s="52"/>
      <c r="AS1275" s="52"/>
      <c r="AT1275" s="52"/>
      <c r="AU1275" s="50"/>
      <c r="AV1275" s="50"/>
    </row>
    <row r="1276" spans="1:48" ht="12.95" hidden="1" customHeight="1" x14ac:dyDescent="0.2">
      <c r="A1276" s="32">
        <v>1264</v>
      </c>
      <c r="B1276" s="55" t="s">
        <v>1703</v>
      </c>
      <c r="C1276" s="33" t="s">
        <v>1702</v>
      </c>
      <c r="D1276" s="33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  <c r="X1276" s="52"/>
      <c r="Y1276" s="52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  <c r="AL1276" s="52"/>
      <c r="AM1276" s="52"/>
      <c r="AN1276" s="52"/>
      <c r="AO1276" s="52"/>
      <c r="AP1276" s="52"/>
      <c r="AQ1276" s="52"/>
      <c r="AR1276" s="52"/>
      <c r="AS1276" s="52"/>
      <c r="AT1276" s="52"/>
      <c r="AU1276" s="50"/>
      <c r="AV1276" s="50"/>
    </row>
    <row r="1277" spans="1:48" ht="33.950000000000003" hidden="1" customHeight="1" x14ac:dyDescent="0.2">
      <c r="A1277" s="32">
        <v>1265</v>
      </c>
      <c r="B1277" s="55" t="s">
        <v>1704</v>
      </c>
      <c r="C1277" s="33" t="s">
        <v>1705</v>
      </c>
      <c r="D1277" s="33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  <c r="X1277" s="52"/>
      <c r="Y1277" s="52"/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  <c r="AL1277" s="52"/>
      <c r="AM1277" s="52"/>
      <c r="AN1277" s="52"/>
      <c r="AO1277" s="52"/>
      <c r="AP1277" s="52"/>
      <c r="AQ1277" s="52"/>
      <c r="AR1277" s="52"/>
      <c r="AS1277" s="52"/>
      <c r="AT1277" s="52"/>
      <c r="AU1277" s="50"/>
      <c r="AV1277" s="50"/>
    </row>
    <row r="1278" spans="1:48" ht="33.950000000000003" hidden="1" customHeight="1" x14ac:dyDescent="0.2">
      <c r="A1278" s="32">
        <v>1266</v>
      </c>
      <c r="B1278" s="55" t="s">
        <v>1706</v>
      </c>
      <c r="C1278" s="33" t="s">
        <v>1705</v>
      </c>
      <c r="D1278" s="33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  <c r="X1278" s="52"/>
      <c r="Y1278" s="52"/>
      <c r="Z1278" s="52"/>
      <c r="AA1278" s="52"/>
      <c r="AB1278" s="52"/>
      <c r="AC1278" s="52"/>
      <c r="AD1278" s="52"/>
      <c r="AE1278" s="52"/>
      <c r="AF1278" s="52"/>
      <c r="AG1278" s="52"/>
      <c r="AH1278" s="52"/>
      <c r="AI1278" s="52"/>
      <c r="AJ1278" s="52"/>
      <c r="AK1278" s="52"/>
      <c r="AL1278" s="52"/>
      <c r="AM1278" s="52"/>
      <c r="AN1278" s="52"/>
      <c r="AO1278" s="52"/>
      <c r="AP1278" s="52"/>
      <c r="AQ1278" s="52"/>
      <c r="AR1278" s="52"/>
      <c r="AS1278" s="52"/>
      <c r="AT1278" s="52"/>
      <c r="AU1278" s="50"/>
      <c r="AV1278" s="50"/>
    </row>
    <row r="1279" spans="1:48" ht="12.95" hidden="1" customHeight="1" x14ac:dyDescent="0.2">
      <c r="A1279" s="32">
        <v>1267</v>
      </c>
      <c r="B1279" s="55" t="s">
        <v>1707</v>
      </c>
      <c r="C1279" s="33" t="s">
        <v>1708</v>
      </c>
      <c r="D1279" s="33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0"/>
      <c r="AV1279" s="50"/>
    </row>
    <row r="1280" spans="1:48" ht="12.95" hidden="1" customHeight="1" x14ac:dyDescent="0.2">
      <c r="A1280" s="32">
        <v>1268</v>
      </c>
      <c r="B1280" s="55" t="s">
        <v>1709</v>
      </c>
      <c r="C1280" s="33" t="s">
        <v>1708</v>
      </c>
      <c r="D1280" s="33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  <c r="X1280" s="52"/>
      <c r="Y1280" s="5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  <c r="AL1280" s="52"/>
      <c r="AM1280" s="52"/>
      <c r="AN1280" s="52"/>
      <c r="AO1280" s="52"/>
      <c r="AP1280" s="52"/>
      <c r="AQ1280" s="52"/>
      <c r="AR1280" s="52"/>
      <c r="AS1280" s="52"/>
      <c r="AT1280" s="52"/>
      <c r="AU1280" s="50"/>
      <c r="AV1280" s="50"/>
    </row>
    <row r="1281" spans="1:48" ht="12.95" hidden="1" customHeight="1" x14ac:dyDescent="0.2">
      <c r="A1281" s="32">
        <v>1269</v>
      </c>
      <c r="B1281" s="55" t="s">
        <v>1710</v>
      </c>
      <c r="C1281" s="33" t="s">
        <v>1708</v>
      </c>
      <c r="D1281" s="33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  <c r="AL1281" s="52"/>
      <c r="AM1281" s="52"/>
      <c r="AN1281" s="52"/>
      <c r="AO1281" s="52"/>
      <c r="AP1281" s="52"/>
      <c r="AQ1281" s="52"/>
      <c r="AR1281" s="52"/>
      <c r="AS1281" s="52"/>
      <c r="AT1281" s="52"/>
      <c r="AU1281" s="50"/>
      <c r="AV1281" s="50"/>
    </row>
    <row r="1282" spans="1:48" ht="25.7" hidden="1" customHeight="1" x14ac:dyDescent="0.2">
      <c r="A1282" s="32">
        <v>1270</v>
      </c>
      <c r="B1282" s="55" t="s">
        <v>1711</v>
      </c>
      <c r="C1282" s="33" t="s">
        <v>1712</v>
      </c>
      <c r="D1282" s="33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  <c r="X1282" s="52"/>
      <c r="Y1282" s="5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  <c r="AL1282" s="52"/>
      <c r="AM1282" s="52"/>
      <c r="AN1282" s="52"/>
      <c r="AO1282" s="52"/>
      <c r="AP1282" s="52"/>
      <c r="AQ1282" s="52"/>
      <c r="AR1282" s="52"/>
      <c r="AS1282" s="52"/>
      <c r="AT1282" s="52"/>
      <c r="AU1282" s="50"/>
      <c r="AV1282" s="50"/>
    </row>
    <row r="1283" spans="1:48" ht="25.7" hidden="1" customHeight="1" x14ac:dyDescent="0.2">
      <c r="A1283" s="32">
        <v>1271</v>
      </c>
      <c r="B1283" s="55" t="s">
        <v>1713</v>
      </c>
      <c r="C1283" s="33" t="s">
        <v>1712</v>
      </c>
      <c r="D1283" s="33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  <c r="X1283" s="52"/>
      <c r="Y1283" s="5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  <c r="AL1283" s="52"/>
      <c r="AM1283" s="52"/>
      <c r="AN1283" s="52"/>
      <c r="AO1283" s="52"/>
      <c r="AP1283" s="52"/>
      <c r="AQ1283" s="52"/>
      <c r="AR1283" s="52"/>
      <c r="AS1283" s="52"/>
      <c r="AT1283" s="52"/>
      <c r="AU1283" s="50"/>
      <c r="AV1283" s="50"/>
    </row>
    <row r="1284" spans="1:48" ht="12.95" hidden="1" customHeight="1" x14ac:dyDescent="0.2">
      <c r="A1284" s="32">
        <v>1272</v>
      </c>
      <c r="B1284" s="55" t="s">
        <v>1714</v>
      </c>
      <c r="C1284" s="33" t="s">
        <v>1715</v>
      </c>
      <c r="D1284" s="33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  <c r="X1284" s="52"/>
      <c r="Y1284" s="5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  <c r="AL1284" s="52"/>
      <c r="AM1284" s="52"/>
      <c r="AN1284" s="52"/>
      <c r="AO1284" s="52"/>
      <c r="AP1284" s="52"/>
      <c r="AQ1284" s="52"/>
      <c r="AR1284" s="52"/>
      <c r="AS1284" s="52"/>
      <c r="AT1284" s="52"/>
      <c r="AU1284" s="50"/>
      <c r="AV1284" s="50"/>
    </row>
    <row r="1285" spans="1:48" ht="12.95" hidden="1" customHeight="1" x14ac:dyDescent="0.2">
      <c r="A1285" s="32">
        <v>1273</v>
      </c>
      <c r="B1285" s="55" t="s">
        <v>1716</v>
      </c>
      <c r="C1285" s="33" t="s">
        <v>1715</v>
      </c>
      <c r="D1285" s="33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  <c r="X1285" s="52"/>
      <c r="Y1285" s="5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  <c r="AL1285" s="52"/>
      <c r="AM1285" s="52"/>
      <c r="AN1285" s="52"/>
      <c r="AO1285" s="52"/>
      <c r="AP1285" s="52"/>
      <c r="AQ1285" s="52"/>
      <c r="AR1285" s="52"/>
      <c r="AS1285" s="52"/>
      <c r="AT1285" s="52"/>
      <c r="AU1285" s="50"/>
      <c r="AV1285" s="50"/>
    </row>
    <row r="1286" spans="1:48" ht="12.95" hidden="1" customHeight="1" x14ac:dyDescent="0.2">
      <c r="A1286" s="32">
        <v>1274</v>
      </c>
      <c r="B1286" s="55" t="s">
        <v>1717</v>
      </c>
      <c r="C1286" s="33" t="s">
        <v>1715</v>
      </c>
      <c r="D1286" s="33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  <c r="X1286" s="52"/>
      <c r="Y1286" s="5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  <c r="AL1286" s="52"/>
      <c r="AM1286" s="52"/>
      <c r="AN1286" s="52"/>
      <c r="AO1286" s="52"/>
      <c r="AP1286" s="52"/>
      <c r="AQ1286" s="52"/>
      <c r="AR1286" s="52"/>
      <c r="AS1286" s="52"/>
      <c r="AT1286" s="52"/>
      <c r="AU1286" s="50"/>
      <c r="AV1286" s="50"/>
    </row>
    <row r="1287" spans="1:48" ht="12.95" hidden="1" customHeight="1" x14ac:dyDescent="0.2">
      <c r="A1287" s="32">
        <v>1275</v>
      </c>
      <c r="B1287" s="55" t="s">
        <v>1718</v>
      </c>
      <c r="C1287" s="33" t="s">
        <v>1719</v>
      </c>
      <c r="D1287" s="33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52"/>
      <c r="W1287" s="52"/>
      <c r="X1287" s="52"/>
      <c r="Y1287" s="52"/>
      <c r="Z1287" s="52"/>
      <c r="AA1287" s="52"/>
      <c r="AB1287" s="52"/>
      <c r="AC1287" s="52"/>
      <c r="AD1287" s="52"/>
      <c r="AE1287" s="52"/>
      <c r="AF1287" s="52"/>
      <c r="AG1287" s="52"/>
      <c r="AH1287" s="52"/>
      <c r="AI1287" s="52"/>
      <c r="AJ1287" s="52"/>
      <c r="AK1287" s="52"/>
      <c r="AL1287" s="52"/>
      <c r="AM1287" s="52"/>
      <c r="AN1287" s="52"/>
      <c r="AO1287" s="52"/>
      <c r="AP1287" s="52"/>
      <c r="AQ1287" s="52"/>
      <c r="AR1287" s="52"/>
      <c r="AS1287" s="52"/>
      <c r="AT1287" s="52"/>
      <c r="AU1287" s="50"/>
      <c r="AV1287" s="50"/>
    </row>
    <row r="1288" spans="1:48" ht="12.95" hidden="1" customHeight="1" x14ac:dyDescent="0.2">
      <c r="A1288" s="32">
        <v>1276</v>
      </c>
      <c r="B1288" s="55" t="s">
        <v>1720</v>
      </c>
      <c r="C1288" s="33" t="s">
        <v>1719</v>
      </c>
      <c r="D1288" s="33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52"/>
      <c r="W1288" s="52"/>
      <c r="X1288" s="52"/>
      <c r="Y1288" s="52"/>
      <c r="Z1288" s="52"/>
      <c r="AA1288" s="52"/>
      <c r="AB1288" s="52"/>
      <c r="AC1288" s="52"/>
      <c r="AD1288" s="52"/>
      <c r="AE1288" s="52"/>
      <c r="AF1288" s="52"/>
      <c r="AG1288" s="52"/>
      <c r="AH1288" s="52"/>
      <c r="AI1288" s="52"/>
      <c r="AJ1288" s="52"/>
      <c r="AK1288" s="52"/>
      <c r="AL1288" s="52"/>
      <c r="AM1288" s="52"/>
      <c r="AN1288" s="52"/>
      <c r="AO1288" s="52"/>
      <c r="AP1288" s="52"/>
      <c r="AQ1288" s="52"/>
      <c r="AR1288" s="52"/>
      <c r="AS1288" s="52"/>
      <c r="AT1288" s="52"/>
      <c r="AU1288" s="50"/>
      <c r="AV1288" s="50"/>
    </row>
    <row r="1289" spans="1:48" ht="12.95" hidden="1" customHeight="1" x14ac:dyDescent="0.2">
      <c r="A1289" s="32">
        <v>1277</v>
      </c>
      <c r="B1289" s="55" t="s">
        <v>1721</v>
      </c>
      <c r="C1289" s="33" t="s">
        <v>1719</v>
      </c>
      <c r="D1289" s="33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2"/>
      <c r="X1289" s="52"/>
      <c r="Y1289" s="52"/>
      <c r="Z1289" s="52"/>
      <c r="AA1289" s="52"/>
      <c r="AB1289" s="52"/>
      <c r="AC1289" s="52"/>
      <c r="AD1289" s="52"/>
      <c r="AE1289" s="52"/>
      <c r="AF1289" s="52"/>
      <c r="AG1289" s="52"/>
      <c r="AH1289" s="52"/>
      <c r="AI1289" s="52"/>
      <c r="AJ1289" s="52"/>
      <c r="AK1289" s="52"/>
      <c r="AL1289" s="52"/>
      <c r="AM1289" s="52"/>
      <c r="AN1289" s="52"/>
      <c r="AO1289" s="52"/>
      <c r="AP1289" s="52"/>
      <c r="AQ1289" s="52"/>
      <c r="AR1289" s="52"/>
      <c r="AS1289" s="52"/>
      <c r="AT1289" s="52"/>
      <c r="AU1289" s="50"/>
      <c r="AV1289" s="50"/>
    </row>
    <row r="1290" spans="1:48" ht="12.95" hidden="1" customHeight="1" x14ac:dyDescent="0.2">
      <c r="A1290" s="32">
        <v>1278</v>
      </c>
      <c r="B1290" s="55" t="s">
        <v>1722</v>
      </c>
      <c r="C1290" s="33" t="s">
        <v>1723</v>
      </c>
      <c r="D1290" s="33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52"/>
      <c r="W1290" s="52"/>
      <c r="X1290" s="52"/>
      <c r="Y1290" s="52"/>
      <c r="Z1290" s="52"/>
      <c r="AA1290" s="52"/>
      <c r="AB1290" s="52"/>
      <c r="AC1290" s="52"/>
      <c r="AD1290" s="52"/>
      <c r="AE1290" s="52"/>
      <c r="AF1290" s="52"/>
      <c r="AG1290" s="52"/>
      <c r="AH1290" s="52"/>
      <c r="AI1290" s="52"/>
      <c r="AJ1290" s="52"/>
      <c r="AK1290" s="52"/>
      <c r="AL1290" s="52"/>
      <c r="AM1290" s="52"/>
      <c r="AN1290" s="52"/>
      <c r="AO1290" s="52"/>
      <c r="AP1290" s="52"/>
      <c r="AQ1290" s="52"/>
      <c r="AR1290" s="52"/>
      <c r="AS1290" s="52"/>
      <c r="AT1290" s="52"/>
      <c r="AU1290" s="50"/>
      <c r="AV1290" s="50"/>
    </row>
    <row r="1291" spans="1:48" ht="12.95" hidden="1" customHeight="1" x14ac:dyDescent="0.2">
      <c r="A1291" s="32">
        <v>1279</v>
      </c>
      <c r="B1291" s="55" t="s">
        <v>1724</v>
      </c>
      <c r="C1291" s="33" t="s">
        <v>1723</v>
      </c>
      <c r="D1291" s="33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52"/>
      <c r="W1291" s="52"/>
      <c r="X1291" s="52"/>
      <c r="Y1291" s="52"/>
      <c r="Z1291" s="52"/>
      <c r="AA1291" s="52"/>
      <c r="AB1291" s="52"/>
      <c r="AC1291" s="52"/>
      <c r="AD1291" s="52"/>
      <c r="AE1291" s="52"/>
      <c r="AF1291" s="52"/>
      <c r="AG1291" s="52"/>
      <c r="AH1291" s="52"/>
      <c r="AI1291" s="52"/>
      <c r="AJ1291" s="52"/>
      <c r="AK1291" s="52"/>
      <c r="AL1291" s="52"/>
      <c r="AM1291" s="52"/>
      <c r="AN1291" s="52"/>
      <c r="AO1291" s="52"/>
      <c r="AP1291" s="52"/>
      <c r="AQ1291" s="52"/>
      <c r="AR1291" s="52"/>
      <c r="AS1291" s="52"/>
      <c r="AT1291" s="52"/>
      <c r="AU1291" s="50"/>
      <c r="AV1291" s="50"/>
    </row>
    <row r="1292" spans="1:48" ht="12.95" hidden="1" customHeight="1" x14ac:dyDescent="0.2">
      <c r="A1292" s="32">
        <v>1280</v>
      </c>
      <c r="B1292" s="55" t="s">
        <v>1725</v>
      </c>
      <c r="C1292" s="33" t="s">
        <v>1723</v>
      </c>
      <c r="D1292" s="33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2"/>
      <c r="X1292" s="52"/>
      <c r="Y1292" s="52"/>
      <c r="Z1292" s="52"/>
      <c r="AA1292" s="52"/>
      <c r="AB1292" s="52"/>
      <c r="AC1292" s="52"/>
      <c r="AD1292" s="52"/>
      <c r="AE1292" s="52"/>
      <c r="AF1292" s="52"/>
      <c r="AG1292" s="52"/>
      <c r="AH1292" s="52"/>
      <c r="AI1292" s="52"/>
      <c r="AJ1292" s="52"/>
      <c r="AK1292" s="52"/>
      <c r="AL1292" s="52"/>
      <c r="AM1292" s="52"/>
      <c r="AN1292" s="52"/>
      <c r="AO1292" s="52"/>
      <c r="AP1292" s="52"/>
      <c r="AQ1292" s="52"/>
      <c r="AR1292" s="52"/>
      <c r="AS1292" s="52"/>
      <c r="AT1292" s="52"/>
      <c r="AU1292" s="50"/>
      <c r="AV1292" s="50"/>
    </row>
    <row r="1293" spans="1:48" ht="33.950000000000003" hidden="1" customHeight="1" x14ac:dyDescent="0.2">
      <c r="A1293" s="32">
        <v>1281</v>
      </c>
      <c r="B1293" s="55" t="s">
        <v>1726</v>
      </c>
      <c r="C1293" s="33" t="s">
        <v>1727</v>
      </c>
      <c r="D1293" s="33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52"/>
      <c r="W1293" s="52"/>
      <c r="X1293" s="52"/>
      <c r="Y1293" s="52"/>
      <c r="Z1293" s="52"/>
      <c r="AA1293" s="52"/>
      <c r="AB1293" s="52"/>
      <c r="AC1293" s="52"/>
      <c r="AD1293" s="52"/>
      <c r="AE1293" s="52"/>
      <c r="AF1293" s="52"/>
      <c r="AG1293" s="52"/>
      <c r="AH1293" s="52"/>
      <c r="AI1293" s="52"/>
      <c r="AJ1293" s="52"/>
      <c r="AK1293" s="52"/>
      <c r="AL1293" s="52"/>
      <c r="AM1293" s="52"/>
      <c r="AN1293" s="52"/>
      <c r="AO1293" s="52"/>
      <c r="AP1293" s="52"/>
      <c r="AQ1293" s="52"/>
      <c r="AR1293" s="52"/>
      <c r="AS1293" s="52"/>
      <c r="AT1293" s="52"/>
      <c r="AU1293" s="50"/>
      <c r="AV1293" s="50"/>
    </row>
    <row r="1294" spans="1:48" ht="33.950000000000003" hidden="1" customHeight="1" x14ac:dyDescent="0.2">
      <c r="A1294" s="32">
        <v>1282</v>
      </c>
      <c r="B1294" s="55" t="s">
        <v>1728</v>
      </c>
      <c r="C1294" s="33" t="s">
        <v>1727</v>
      </c>
      <c r="D1294" s="33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52"/>
      <c r="W1294" s="52"/>
      <c r="X1294" s="52"/>
      <c r="Y1294" s="52"/>
      <c r="Z1294" s="52"/>
      <c r="AA1294" s="52"/>
      <c r="AB1294" s="52"/>
      <c r="AC1294" s="52"/>
      <c r="AD1294" s="52"/>
      <c r="AE1294" s="52"/>
      <c r="AF1294" s="52"/>
      <c r="AG1294" s="52"/>
      <c r="AH1294" s="52"/>
      <c r="AI1294" s="52"/>
      <c r="AJ1294" s="52"/>
      <c r="AK1294" s="52"/>
      <c r="AL1294" s="52"/>
      <c r="AM1294" s="52"/>
      <c r="AN1294" s="52"/>
      <c r="AO1294" s="52"/>
      <c r="AP1294" s="52"/>
      <c r="AQ1294" s="52"/>
      <c r="AR1294" s="52"/>
      <c r="AS1294" s="52"/>
      <c r="AT1294" s="52"/>
      <c r="AU1294" s="50"/>
      <c r="AV1294" s="50"/>
    </row>
    <row r="1295" spans="1:48" ht="12.95" hidden="1" customHeight="1" x14ac:dyDescent="0.2">
      <c r="A1295" s="32">
        <v>1283</v>
      </c>
      <c r="B1295" s="55" t="s">
        <v>1729</v>
      </c>
      <c r="C1295" s="33" t="s">
        <v>1730</v>
      </c>
      <c r="D1295" s="33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52"/>
      <c r="W1295" s="52"/>
      <c r="X1295" s="52"/>
      <c r="Y1295" s="52"/>
      <c r="Z1295" s="52"/>
      <c r="AA1295" s="52"/>
      <c r="AB1295" s="52"/>
      <c r="AC1295" s="52"/>
      <c r="AD1295" s="52"/>
      <c r="AE1295" s="52"/>
      <c r="AF1295" s="52"/>
      <c r="AG1295" s="52"/>
      <c r="AH1295" s="52"/>
      <c r="AI1295" s="52"/>
      <c r="AJ1295" s="52"/>
      <c r="AK1295" s="52"/>
      <c r="AL1295" s="52"/>
      <c r="AM1295" s="52"/>
      <c r="AN1295" s="52"/>
      <c r="AO1295" s="52"/>
      <c r="AP1295" s="52"/>
      <c r="AQ1295" s="52"/>
      <c r="AR1295" s="52"/>
      <c r="AS1295" s="52"/>
      <c r="AT1295" s="52"/>
      <c r="AU1295" s="50"/>
      <c r="AV1295" s="50"/>
    </row>
    <row r="1296" spans="1:48" ht="12.95" hidden="1" customHeight="1" x14ac:dyDescent="0.2">
      <c r="A1296" s="32">
        <v>1284</v>
      </c>
      <c r="B1296" s="55" t="s">
        <v>1731</v>
      </c>
      <c r="C1296" s="33" t="s">
        <v>483</v>
      </c>
      <c r="D1296" s="33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2"/>
      <c r="X1296" s="52"/>
      <c r="Y1296" s="52"/>
      <c r="Z1296" s="52"/>
      <c r="AA1296" s="52"/>
      <c r="AB1296" s="52"/>
      <c r="AC1296" s="52"/>
      <c r="AD1296" s="52"/>
      <c r="AE1296" s="52"/>
      <c r="AF1296" s="52"/>
      <c r="AG1296" s="52"/>
      <c r="AH1296" s="52"/>
      <c r="AI1296" s="52"/>
      <c r="AJ1296" s="52"/>
      <c r="AK1296" s="52"/>
      <c r="AL1296" s="52"/>
      <c r="AM1296" s="52"/>
      <c r="AN1296" s="52"/>
      <c r="AO1296" s="52"/>
      <c r="AP1296" s="52"/>
      <c r="AQ1296" s="52"/>
      <c r="AR1296" s="52"/>
      <c r="AS1296" s="52"/>
      <c r="AT1296" s="52"/>
      <c r="AU1296" s="50"/>
      <c r="AV1296" s="50"/>
    </row>
    <row r="1297" spans="1:48" ht="12.95" hidden="1" customHeight="1" x14ac:dyDescent="0.2">
      <c r="A1297" s="32">
        <v>1285</v>
      </c>
      <c r="B1297" s="55" t="s">
        <v>1732</v>
      </c>
      <c r="C1297" s="33" t="s">
        <v>483</v>
      </c>
      <c r="D1297" s="33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  <c r="X1297" s="52"/>
      <c r="Y1297" s="52"/>
      <c r="Z1297" s="52"/>
      <c r="AA1297" s="52"/>
      <c r="AB1297" s="52"/>
      <c r="AC1297" s="52"/>
      <c r="AD1297" s="52"/>
      <c r="AE1297" s="52"/>
      <c r="AF1297" s="52"/>
      <c r="AG1297" s="52"/>
      <c r="AH1297" s="52"/>
      <c r="AI1297" s="52"/>
      <c r="AJ1297" s="52"/>
      <c r="AK1297" s="52"/>
      <c r="AL1297" s="52"/>
      <c r="AM1297" s="52"/>
      <c r="AN1297" s="52"/>
      <c r="AO1297" s="52"/>
      <c r="AP1297" s="52"/>
      <c r="AQ1297" s="52"/>
      <c r="AR1297" s="52"/>
      <c r="AS1297" s="52"/>
      <c r="AT1297" s="52"/>
      <c r="AU1297" s="50"/>
      <c r="AV1297" s="50"/>
    </row>
    <row r="1298" spans="1:48" ht="12.95" hidden="1" customHeight="1" x14ac:dyDescent="0.2">
      <c r="A1298" s="32">
        <v>1286</v>
      </c>
      <c r="B1298" s="55" t="s">
        <v>1733</v>
      </c>
      <c r="C1298" s="33" t="s">
        <v>486</v>
      </c>
      <c r="D1298" s="33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2"/>
      <c r="AC1298" s="52"/>
      <c r="AD1298" s="52"/>
      <c r="AE1298" s="52"/>
      <c r="AF1298" s="52"/>
      <c r="AG1298" s="52"/>
      <c r="AH1298" s="52"/>
      <c r="AI1298" s="52"/>
      <c r="AJ1298" s="52"/>
      <c r="AK1298" s="52"/>
      <c r="AL1298" s="52"/>
      <c r="AM1298" s="52"/>
      <c r="AN1298" s="52"/>
      <c r="AO1298" s="52"/>
      <c r="AP1298" s="52"/>
      <c r="AQ1298" s="52"/>
      <c r="AR1298" s="52"/>
      <c r="AS1298" s="52"/>
      <c r="AT1298" s="52"/>
      <c r="AU1298" s="50"/>
      <c r="AV1298" s="50"/>
    </row>
    <row r="1299" spans="1:48" ht="12.95" hidden="1" customHeight="1" x14ac:dyDescent="0.2">
      <c r="A1299" s="32">
        <v>1287</v>
      </c>
      <c r="B1299" s="55" t="s">
        <v>1734</v>
      </c>
      <c r="C1299" s="33" t="s">
        <v>486</v>
      </c>
      <c r="D1299" s="33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52"/>
      <c r="W1299" s="52"/>
      <c r="X1299" s="52"/>
      <c r="Y1299" s="52"/>
      <c r="Z1299" s="52"/>
      <c r="AA1299" s="52"/>
      <c r="AB1299" s="52"/>
      <c r="AC1299" s="52"/>
      <c r="AD1299" s="52"/>
      <c r="AE1299" s="52"/>
      <c r="AF1299" s="52"/>
      <c r="AG1299" s="52"/>
      <c r="AH1299" s="52"/>
      <c r="AI1299" s="52"/>
      <c r="AJ1299" s="52"/>
      <c r="AK1299" s="52"/>
      <c r="AL1299" s="52"/>
      <c r="AM1299" s="52"/>
      <c r="AN1299" s="52"/>
      <c r="AO1299" s="52"/>
      <c r="AP1299" s="52"/>
      <c r="AQ1299" s="52"/>
      <c r="AR1299" s="52"/>
      <c r="AS1299" s="52"/>
      <c r="AT1299" s="52"/>
      <c r="AU1299" s="50"/>
      <c r="AV1299" s="50"/>
    </row>
    <row r="1300" spans="1:48" ht="12.95" hidden="1" customHeight="1" x14ac:dyDescent="0.2">
      <c r="A1300" s="32">
        <v>1288</v>
      </c>
      <c r="B1300" s="55" t="s">
        <v>1735</v>
      </c>
      <c r="C1300" s="33" t="s">
        <v>615</v>
      </c>
      <c r="D1300" s="33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2"/>
      <c r="X1300" s="52"/>
      <c r="Y1300" s="52"/>
      <c r="Z1300" s="52"/>
      <c r="AA1300" s="52"/>
      <c r="AB1300" s="52"/>
      <c r="AC1300" s="52"/>
      <c r="AD1300" s="52"/>
      <c r="AE1300" s="52"/>
      <c r="AF1300" s="52"/>
      <c r="AG1300" s="52"/>
      <c r="AH1300" s="52"/>
      <c r="AI1300" s="52"/>
      <c r="AJ1300" s="52"/>
      <c r="AK1300" s="52"/>
      <c r="AL1300" s="52"/>
      <c r="AM1300" s="52"/>
      <c r="AN1300" s="52"/>
      <c r="AO1300" s="52"/>
      <c r="AP1300" s="52"/>
      <c r="AQ1300" s="52"/>
      <c r="AR1300" s="52"/>
      <c r="AS1300" s="52"/>
      <c r="AT1300" s="52"/>
      <c r="AU1300" s="50"/>
      <c r="AV1300" s="50"/>
    </row>
    <row r="1301" spans="1:48" ht="25.7" hidden="1" customHeight="1" x14ac:dyDescent="0.2">
      <c r="A1301" s="32">
        <v>1289</v>
      </c>
      <c r="B1301" s="55" t="s">
        <v>1736</v>
      </c>
      <c r="C1301" s="33" t="s">
        <v>1737</v>
      </c>
      <c r="D1301" s="33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  <c r="Z1301" s="52"/>
      <c r="AA1301" s="52"/>
      <c r="AB1301" s="52"/>
      <c r="AC1301" s="52"/>
      <c r="AD1301" s="52"/>
      <c r="AE1301" s="52"/>
      <c r="AF1301" s="52"/>
      <c r="AG1301" s="52"/>
      <c r="AH1301" s="52"/>
      <c r="AI1301" s="52"/>
      <c r="AJ1301" s="52"/>
      <c r="AK1301" s="52"/>
      <c r="AL1301" s="52"/>
      <c r="AM1301" s="52"/>
      <c r="AN1301" s="52"/>
      <c r="AO1301" s="52"/>
      <c r="AP1301" s="52"/>
      <c r="AQ1301" s="52"/>
      <c r="AR1301" s="52"/>
      <c r="AS1301" s="52"/>
      <c r="AT1301" s="52"/>
      <c r="AU1301" s="50"/>
      <c r="AV1301" s="50"/>
    </row>
    <row r="1302" spans="1:48" ht="12.95" hidden="1" customHeight="1" x14ac:dyDescent="0.2">
      <c r="A1302" s="32">
        <v>1290</v>
      </c>
      <c r="B1302" s="55" t="s">
        <v>1738</v>
      </c>
      <c r="C1302" s="33" t="s">
        <v>1739</v>
      </c>
      <c r="D1302" s="33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  <c r="X1302" s="52"/>
      <c r="Y1302" s="52"/>
      <c r="Z1302" s="52"/>
      <c r="AA1302" s="52"/>
      <c r="AB1302" s="52"/>
      <c r="AC1302" s="52"/>
      <c r="AD1302" s="52"/>
      <c r="AE1302" s="52"/>
      <c r="AF1302" s="52"/>
      <c r="AG1302" s="52"/>
      <c r="AH1302" s="52"/>
      <c r="AI1302" s="52"/>
      <c r="AJ1302" s="52"/>
      <c r="AK1302" s="52"/>
      <c r="AL1302" s="52"/>
      <c r="AM1302" s="52"/>
      <c r="AN1302" s="52"/>
      <c r="AO1302" s="52"/>
      <c r="AP1302" s="52"/>
      <c r="AQ1302" s="52"/>
      <c r="AR1302" s="52"/>
      <c r="AS1302" s="52"/>
      <c r="AT1302" s="52"/>
      <c r="AU1302" s="50"/>
      <c r="AV1302" s="50"/>
    </row>
    <row r="1303" spans="1:48" ht="12.95" hidden="1" customHeight="1" x14ac:dyDescent="0.2">
      <c r="A1303" s="32">
        <v>1291</v>
      </c>
      <c r="B1303" s="55" t="s">
        <v>1740</v>
      </c>
      <c r="C1303" s="33" t="s">
        <v>273</v>
      </c>
      <c r="D1303" s="33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  <c r="W1303" s="52"/>
      <c r="X1303" s="52"/>
      <c r="Y1303" s="52"/>
      <c r="Z1303" s="52"/>
      <c r="AA1303" s="52"/>
      <c r="AB1303" s="52"/>
      <c r="AC1303" s="52"/>
      <c r="AD1303" s="52"/>
      <c r="AE1303" s="52"/>
      <c r="AF1303" s="52"/>
      <c r="AG1303" s="52"/>
      <c r="AH1303" s="52"/>
      <c r="AI1303" s="52"/>
      <c r="AJ1303" s="52"/>
      <c r="AK1303" s="52"/>
      <c r="AL1303" s="52"/>
      <c r="AM1303" s="52"/>
      <c r="AN1303" s="52"/>
      <c r="AO1303" s="52"/>
      <c r="AP1303" s="52"/>
      <c r="AQ1303" s="52"/>
      <c r="AR1303" s="52"/>
      <c r="AS1303" s="52"/>
      <c r="AT1303" s="52"/>
      <c r="AU1303" s="50"/>
      <c r="AV1303" s="50"/>
    </row>
    <row r="1304" spans="1:48" ht="12.95" hidden="1" customHeight="1" x14ac:dyDescent="0.2">
      <c r="A1304" s="32">
        <v>1292</v>
      </c>
      <c r="B1304" s="55" t="s">
        <v>1741</v>
      </c>
      <c r="C1304" s="33" t="s">
        <v>605</v>
      </c>
      <c r="D1304" s="33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52"/>
      <c r="W1304" s="52"/>
      <c r="X1304" s="52"/>
      <c r="Y1304" s="52"/>
      <c r="Z1304" s="52"/>
      <c r="AA1304" s="52"/>
      <c r="AB1304" s="52"/>
      <c r="AC1304" s="52"/>
      <c r="AD1304" s="52"/>
      <c r="AE1304" s="52"/>
      <c r="AF1304" s="52"/>
      <c r="AG1304" s="52"/>
      <c r="AH1304" s="52"/>
      <c r="AI1304" s="52"/>
      <c r="AJ1304" s="52"/>
      <c r="AK1304" s="52"/>
      <c r="AL1304" s="52"/>
      <c r="AM1304" s="52"/>
      <c r="AN1304" s="52"/>
      <c r="AO1304" s="52"/>
      <c r="AP1304" s="52"/>
      <c r="AQ1304" s="52"/>
      <c r="AR1304" s="52"/>
      <c r="AS1304" s="52"/>
      <c r="AT1304" s="52"/>
      <c r="AU1304" s="50"/>
      <c r="AV1304" s="50"/>
    </row>
    <row r="1305" spans="1:48" ht="12.95" hidden="1" customHeight="1" x14ac:dyDescent="0.2">
      <c r="A1305" s="32">
        <v>1293</v>
      </c>
      <c r="B1305" s="55" t="s">
        <v>1742</v>
      </c>
      <c r="C1305" s="33" t="s">
        <v>605</v>
      </c>
      <c r="D1305" s="33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52"/>
      <c r="W1305" s="52"/>
      <c r="X1305" s="52"/>
      <c r="Y1305" s="52"/>
      <c r="Z1305" s="52"/>
      <c r="AA1305" s="52"/>
      <c r="AB1305" s="52"/>
      <c r="AC1305" s="52"/>
      <c r="AD1305" s="52"/>
      <c r="AE1305" s="52"/>
      <c r="AF1305" s="52"/>
      <c r="AG1305" s="52"/>
      <c r="AH1305" s="52"/>
      <c r="AI1305" s="52"/>
      <c r="AJ1305" s="52"/>
      <c r="AK1305" s="52"/>
      <c r="AL1305" s="52"/>
      <c r="AM1305" s="52"/>
      <c r="AN1305" s="52"/>
      <c r="AO1305" s="52"/>
      <c r="AP1305" s="52"/>
      <c r="AQ1305" s="52"/>
      <c r="AR1305" s="52"/>
      <c r="AS1305" s="52"/>
      <c r="AT1305" s="52"/>
      <c r="AU1305" s="50"/>
      <c r="AV1305" s="50"/>
    </row>
    <row r="1306" spans="1:48" ht="12.95" hidden="1" customHeight="1" x14ac:dyDescent="0.2">
      <c r="A1306" s="32">
        <v>1294</v>
      </c>
      <c r="B1306" s="55" t="s">
        <v>1743</v>
      </c>
      <c r="C1306" s="33" t="s">
        <v>609</v>
      </c>
      <c r="D1306" s="33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52"/>
      <c r="W1306" s="52"/>
      <c r="X1306" s="52"/>
      <c r="Y1306" s="52"/>
      <c r="Z1306" s="52"/>
      <c r="AA1306" s="52"/>
      <c r="AB1306" s="52"/>
      <c r="AC1306" s="52"/>
      <c r="AD1306" s="52"/>
      <c r="AE1306" s="52"/>
      <c r="AF1306" s="52"/>
      <c r="AG1306" s="52"/>
      <c r="AH1306" s="52"/>
      <c r="AI1306" s="52"/>
      <c r="AJ1306" s="52"/>
      <c r="AK1306" s="52"/>
      <c r="AL1306" s="52"/>
      <c r="AM1306" s="52"/>
      <c r="AN1306" s="52"/>
      <c r="AO1306" s="52"/>
      <c r="AP1306" s="52"/>
      <c r="AQ1306" s="52"/>
      <c r="AR1306" s="52"/>
      <c r="AS1306" s="52"/>
      <c r="AT1306" s="52"/>
      <c r="AU1306" s="50"/>
      <c r="AV1306" s="50"/>
    </row>
    <row r="1307" spans="1:48" ht="12.95" hidden="1" customHeight="1" x14ac:dyDescent="0.2">
      <c r="A1307" s="32">
        <v>1295</v>
      </c>
      <c r="B1307" s="55" t="s">
        <v>1744</v>
      </c>
      <c r="C1307" s="33" t="s">
        <v>609</v>
      </c>
      <c r="D1307" s="33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52"/>
      <c r="W1307" s="52"/>
      <c r="X1307" s="52"/>
      <c r="Y1307" s="52"/>
      <c r="Z1307" s="52"/>
      <c r="AA1307" s="52"/>
      <c r="AB1307" s="52"/>
      <c r="AC1307" s="52"/>
      <c r="AD1307" s="52"/>
      <c r="AE1307" s="52"/>
      <c r="AF1307" s="52"/>
      <c r="AG1307" s="52"/>
      <c r="AH1307" s="52"/>
      <c r="AI1307" s="52"/>
      <c r="AJ1307" s="52"/>
      <c r="AK1307" s="52"/>
      <c r="AL1307" s="52"/>
      <c r="AM1307" s="52"/>
      <c r="AN1307" s="52"/>
      <c r="AO1307" s="52"/>
      <c r="AP1307" s="52"/>
      <c r="AQ1307" s="52"/>
      <c r="AR1307" s="52"/>
      <c r="AS1307" s="52"/>
      <c r="AT1307" s="52"/>
      <c r="AU1307" s="50"/>
      <c r="AV1307" s="50"/>
    </row>
    <row r="1308" spans="1:48" ht="25.7" hidden="1" customHeight="1" x14ac:dyDescent="0.2">
      <c r="A1308" s="32">
        <v>1296</v>
      </c>
      <c r="B1308" s="55" t="s">
        <v>1745</v>
      </c>
      <c r="C1308" s="33" t="s">
        <v>1746</v>
      </c>
      <c r="D1308" s="33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52"/>
      <c r="W1308" s="52"/>
      <c r="X1308" s="52"/>
      <c r="Y1308" s="52"/>
      <c r="Z1308" s="52"/>
      <c r="AA1308" s="52"/>
      <c r="AB1308" s="52"/>
      <c r="AC1308" s="52"/>
      <c r="AD1308" s="52"/>
      <c r="AE1308" s="52"/>
      <c r="AF1308" s="52"/>
      <c r="AG1308" s="52"/>
      <c r="AH1308" s="52"/>
      <c r="AI1308" s="52"/>
      <c r="AJ1308" s="52"/>
      <c r="AK1308" s="52"/>
      <c r="AL1308" s="52"/>
      <c r="AM1308" s="52"/>
      <c r="AN1308" s="52"/>
      <c r="AO1308" s="52"/>
      <c r="AP1308" s="52"/>
      <c r="AQ1308" s="52"/>
      <c r="AR1308" s="52"/>
      <c r="AS1308" s="52"/>
      <c r="AT1308" s="52"/>
      <c r="AU1308" s="50"/>
      <c r="AV1308" s="50"/>
    </row>
    <row r="1309" spans="1:48" ht="25.7" hidden="1" customHeight="1" x14ac:dyDescent="0.2">
      <c r="A1309" s="32">
        <v>1297</v>
      </c>
      <c r="B1309" s="55" t="s">
        <v>1747</v>
      </c>
      <c r="C1309" s="33" t="s">
        <v>1746</v>
      </c>
      <c r="D1309" s="33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52"/>
      <c r="W1309" s="52"/>
      <c r="X1309" s="52"/>
      <c r="Y1309" s="52"/>
      <c r="Z1309" s="52"/>
      <c r="AA1309" s="52"/>
      <c r="AB1309" s="52"/>
      <c r="AC1309" s="52"/>
      <c r="AD1309" s="52"/>
      <c r="AE1309" s="52"/>
      <c r="AF1309" s="52"/>
      <c r="AG1309" s="52"/>
      <c r="AH1309" s="52"/>
      <c r="AI1309" s="52"/>
      <c r="AJ1309" s="52"/>
      <c r="AK1309" s="52"/>
      <c r="AL1309" s="52"/>
      <c r="AM1309" s="52"/>
      <c r="AN1309" s="52"/>
      <c r="AO1309" s="52"/>
      <c r="AP1309" s="52"/>
      <c r="AQ1309" s="52"/>
      <c r="AR1309" s="52"/>
      <c r="AS1309" s="52"/>
      <c r="AT1309" s="52"/>
      <c r="AU1309" s="50"/>
      <c r="AV1309" s="50"/>
    </row>
    <row r="1310" spans="1:48" ht="12.95" hidden="1" customHeight="1" x14ac:dyDescent="0.2">
      <c r="A1310" s="32">
        <v>1298</v>
      </c>
      <c r="B1310" s="55" t="s">
        <v>1748</v>
      </c>
      <c r="C1310" s="33" t="s">
        <v>1749</v>
      </c>
      <c r="D1310" s="33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2"/>
      <c r="X1310" s="52"/>
      <c r="Y1310" s="52"/>
      <c r="Z1310" s="52"/>
      <c r="AA1310" s="52"/>
      <c r="AB1310" s="52"/>
      <c r="AC1310" s="52"/>
      <c r="AD1310" s="52"/>
      <c r="AE1310" s="52"/>
      <c r="AF1310" s="52"/>
      <c r="AG1310" s="52"/>
      <c r="AH1310" s="52"/>
      <c r="AI1310" s="52"/>
      <c r="AJ1310" s="52"/>
      <c r="AK1310" s="52"/>
      <c r="AL1310" s="52"/>
      <c r="AM1310" s="52"/>
      <c r="AN1310" s="52"/>
      <c r="AO1310" s="52"/>
      <c r="AP1310" s="52"/>
      <c r="AQ1310" s="52"/>
      <c r="AR1310" s="52"/>
      <c r="AS1310" s="52"/>
      <c r="AT1310" s="52"/>
      <c r="AU1310" s="50"/>
      <c r="AV1310" s="50"/>
    </row>
    <row r="1311" spans="1:48" ht="12.95" hidden="1" customHeight="1" x14ac:dyDescent="0.2">
      <c r="A1311" s="32">
        <v>1299</v>
      </c>
      <c r="B1311" s="55" t="s">
        <v>1750</v>
      </c>
      <c r="C1311" s="33" t="s">
        <v>1749</v>
      </c>
      <c r="D1311" s="33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52"/>
      <c r="W1311" s="52"/>
      <c r="X1311" s="52"/>
      <c r="Y1311" s="52"/>
      <c r="Z1311" s="52"/>
      <c r="AA1311" s="52"/>
      <c r="AB1311" s="52"/>
      <c r="AC1311" s="52"/>
      <c r="AD1311" s="52"/>
      <c r="AE1311" s="52"/>
      <c r="AF1311" s="52"/>
      <c r="AG1311" s="52"/>
      <c r="AH1311" s="52"/>
      <c r="AI1311" s="52"/>
      <c r="AJ1311" s="52"/>
      <c r="AK1311" s="52"/>
      <c r="AL1311" s="52"/>
      <c r="AM1311" s="52"/>
      <c r="AN1311" s="52"/>
      <c r="AO1311" s="52"/>
      <c r="AP1311" s="52"/>
      <c r="AQ1311" s="52"/>
      <c r="AR1311" s="52"/>
      <c r="AS1311" s="52"/>
      <c r="AT1311" s="52"/>
      <c r="AU1311" s="50"/>
      <c r="AV1311" s="50"/>
    </row>
    <row r="1312" spans="1:48" ht="25.7" hidden="1" customHeight="1" x14ac:dyDescent="0.2">
      <c r="A1312" s="32">
        <v>1300</v>
      </c>
      <c r="B1312" s="55" t="s">
        <v>1751</v>
      </c>
      <c r="C1312" s="33" t="s">
        <v>1752</v>
      </c>
      <c r="D1312" s="33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  <c r="X1312" s="52"/>
      <c r="Y1312" s="52"/>
      <c r="Z1312" s="52"/>
      <c r="AA1312" s="52"/>
      <c r="AB1312" s="52"/>
      <c r="AC1312" s="52"/>
      <c r="AD1312" s="52"/>
      <c r="AE1312" s="52"/>
      <c r="AF1312" s="52"/>
      <c r="AG1312" s="52"/>
      <c r="AH1312" s="52"/>
      <c r="AI1312" s="52"/>
      <c r="AJ1312" s="52"/>
      <c r="AK1312" s="52"/>
      <c r="AL1312" s="52"/>
      <c r="AM1312" s="52"/>
      <c r="AN1312" s="52"/>
      <c r="AO1312" s="52"/>
      <c r="AP1312" s="52"/>
      <c r="AQ1312" s="52"/>
      <c r="AR1312" s="52"/>
      <c r="AS1312" s="52"/>
      <c r="AT1312" s="52"/>
      <c r="AU1312" s="50"/>
      <c r="AV1312" s="50"/>
    </row>
    <row r="1313" spans="1:48" ht="25.7" hidden="1" customHeight="1" x14ac:dyDescent="0.2">
      <c r="A1313" s="32">
        <v>1301</v>
      </c>
      <c r="B1313" s="55" t="s">
        <v>1753</v>
      </c>
      <c r="C1313" s="33" t="s">
        <v>599</v>
      </c>
      <c r="D1313" s="33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2"/>
      <c r="X1313" s="52"/>
      <c r="Y1313" s="52"/>
      <c r="Z1313" s="52"/>
      <c r="AA1313" s="52"/>
      <c r="AB1313" s="52"/>
      <c r="AC1313" s="52"/>
      <c r="AD1313" s="52"/>
      <c r="AE1313" s="52"/>
      <c r="AF1313" s="52"/>
      <c r="AG1313" s="52"/>
      <c r="AH1313" s="52"/>
      <c r="AI1313" s="52"/>
      <c r="AJ1313" s="52"/>
      <c r="AK1313" s="52"/>
      <c r="AL1313" s="52"/>
      <c r="AM1313" s="52"/>
      <c r="AN1313" s="52"/>
      <c r="AO1313" s="52"/>
      <c r="AP1313" s="52"/>
      <c r="AQ1313" s="52"/>
      <c r="AR1313" s="52"/>
      <c r="AS1313" s="52"/>
      <c r="AT1313" s="52"/>
      <c r="AU1313" s="50"/>
      <c r="AV1313" s="50"/>
    </row>
    <row r="1314" spans="1:48" ht="25.7" hidden="1" customHeight="1" x14ac:dyDescent="0.2">
      <c r="A1314" s="32">
        <v>1302</v>
      </c>
      <c r="B1314" s="55" t="s">
        <v>1754</v>
      </c>
      <c r="C1314" s="33" t="s">
        <v>599</v>
      </c>
      <c r="D1314" s="33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52"/>
      <c r="W1314" s="52"/>
      <c r="X1314" s="52"/>
      <c r="Y1314" s="52"/>
      <c r="Z1314" s="52"/>
      <c r="AA1314" s="52"/>
      <c r="AB1314" s="52"/>
      <c r="AC1314" s="52"/>
      <c r="AD1314" s="52"/>
      <c r="AE1314" s="52"/>
      <c r="AF1314" s="52"/>
      <c r="AG1314" s="52"/>
      <c r="AH1314" s="52"/>
      <c r="AI1314" s="52"/>
      <c r="AJ1314" s="52"/>
      <c r="AK1314" s="52"/>
      <c r="AL1314" s="52"/>
      <c r="AM1314" s="52"/>
      <c r="AN1314" s="52"/>
      <c r="AO1314" s="52"/>
      <c r="AP1314" s="52"/>
      <c r="AQ1314" s="52"/>
      <c r="AR1314" s="52"/>
      <c r="AS1314" s="52"/>
      <c r="AT1314" s="52"/>
      <c r="AU1314" s="50"/>
      <c r="AV1314" s="50"/>
    </row>
    <row r="1315" spans="1:48" ht="12.95" hidden="1" customHeight="1" x14ac:dyDescent="0.2">
      <c r="A1315" s="32">
        <v>1303</v>
      </c>
      <c r="B1315" s="55" t="s">
        <v>1755</v>
      </c>
      <c r="C1315" s="33" t="s">
        <v>1756</v>
      </c>
      <c r="D1315" s="33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52"/>
      <c r="W1315" s="52"/>
      <c r="X1315" s="52"/>
      <c r="Y1315" s="52"/>
      <c r="Z1315" s="52"/>
      <c r="AA1315" s="52"/>
      <c r="AB1315" s="52"/>
      <c r="AC1315" s="52"/>
      <c r="AD1315" s="52"/>
      <c r="AE1315" s="52"/>
      <c r="AF1315" s="52"/>
      <c r="AG1315" s="52"/>
      <c r="AH1315" s="52"/>
      <c r="AI1315" s="52"/>
      <c r="AJ1315" s="52"/>
      <c r="AK1315" s="52"/>
      <c r="AL1315" s="52"/>
      <c r="AM1315" s="52"/>
      <c r="AN1315" s="52"/>
      <c r="AO1315" s="52"/>
      <c r="AP1315" s="52"/>
      <c r="AQ1315" s="52"/>
      <c r="AR1315" s="52"/>
      <c r="AS1315" s="52"/>
      <c r="AT1315" s="52"/>
      <c r="AU1315" s="50"/>
      <c r="AV1315" s="50"/>
    </row>
    <row r="1316" spans="1:48" ht="12.95" hidden="1" customHeight="1" x14ac:dyDescent="0.2">
      <c r="A1316" s="32">
        <v>1304</v>
      </c>
      <c r="B1316" s="55" t="s">
        <v>1757</v>
      </c>
      <c r="C1316" s="33" t="s">
        <v>1756</v>
      </c>
      <c r="D1316" s="33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52"/>
      <c r="W1316" s="52"/>
      <c r="X1316" s="52"/>
      <c r="Y1316" s="52"/>
      <c r="Z1316" s="52"/>
      <c r="AA1316" s="52"/>
      <c r="AB1316" s="52"/>
      <c r="AC1316" s="52"/>
      <c r="AD1316" s="52"/>
      <c r="AE1316" s="52"/>
      <c r="AF1316" s="52"/>
      <c r="AG1316" s="52"/>
      <c r="AH1316" s="52"/>
      <c r="AI1316" s="52"/>
      <c r="AJ1316" s="52"/>
      <c r="AK1316" s="52"/>
      <c r="AL1316" s="52"/>
      <c r="AM1316" s="52"/>
      <c r="AN1316" s="52"/>
      <c r="AO1316" s="52"/>
      <c r="AP1316" s="52"/>
      <c r="AQ1316" s="52"/>
      <c r="AR1316" s="52"/>
      <c r="AS1316" s="52"/>
      <c r="AT1316" s="52"/>
      <c r="AU1316" s="50"/>
      <c r="AV1316" s="50"/>
    </row>
    <row r="1317" spans="1:48" ht="12.95" hidden="1" customHeight="1" x14ac:dyDescent="0.2">
      <c r="A1317" s="32">
        <v>1305</v>
      </c>
      <c r="B1317" s="55" t="s">
        <v>1758</v>
      </c>
      <c r="C1317" s="33" t="s">
        <v>1759</v>
      </c>
      <c r="D1317" s="33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2"/>
      <c r="X1317" s="52"/>
      <c r="Y1317" s="52"/>
      <c r="Z1317" s="52"/>
      <c r="AA1317" s="52"/>
      <c r="AB1317" s="52"/>
      <c r="AC1317" s="52"/>
      <c r="AD1317" s="52"/>
      <c r="AE1317" s="52"/>
      <c r="AF1317" s="52"/>
      <c r="AG1317" s="52"/>
      <c r="AH1317" s="52"/>
      <c r="AI1317" s="52"/>
      <c r="AJ1317" s="52"/>
      <c r="AK1317" s="52"/>
      <c r="AL1317" s="52"/>
      <c r="AM1317" s="52"/>
      <c r="AN1317" s="52"/>
      <c r="AO1317" s="52"/>
      <c r="AP1317" s="52"/>
      <c r="AQ1317" s="52"/>
      <c r="AR1317" s="52"/>
      <c r="AS1317" s="52"/>
      <c r="AT1317" s="52"/>
      <c r="AU1317" s="50"/>
      <c r="AV1317" s="50"/>
    </row>
    <row r="1318" spans="1:48" ht="12.95" hidden="1" customHeight="1" x14ac:dyDescent="0.2">
      <c r="A1318" s="32">
        <v>1306</v>
      </c>
      <c r="B1318" s="55" t="s">
        <v>1760</v>
      </c>
      <c r="C1318" s="33" t="s">
        <v>1759</v>
      </c>
      <c r="D1318" s="33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2"/>
      <c r="X1318" s="52"/>
      <c r="Y1318" s="52"/>
      <c r="Z1318" s="52"/>
      <c r="AA1318" s="52"/>
      <c r="AB1318" s="52"/>
      <c r="AC1318" s="52"/>
      <c r="AD1318" s="52"/>
      <c r="AE1318" s="52"/>
      <c r="AF1318" s="52"/>
      <c r="AG1318" s="52"/>
      <c r="AH1318" s="52"/>
      <c r="AI1318" s="52"/>
      <c r="AJ1318" s="52"/>
      <c r="AK1318" s="52"/>
      <c r="AL1318" s="52"/>
      <c r="AM1318" s="52"/>
      <c r="AN1318" s="52"/>
      <c r="AO1318" s="52"/>
      <c r="AP1318" s="52"/>
      <c r="AQ1318" s="52"/>
      <c r="AR1318" s="52"/>
      <c r="AS1318" s="52"/>
      <c r="AT1318" s="52"/>
      <c r="AU1318" s="50"/>
      <c r="AV1318" s="50"/>
    </row>
    <row r="1319" spans="1:48" ht="12.95" hidden="1" customHeight="1" x14ac:dyDescent="0.2">
      <c r="A1319" s="32">
        <v>1307</v>
      </c>
      <c r="B1319" s="55" t="s">
        <v>1761</v>
      </c>
      <c r="C1319" s="33" t="s">
        <v>1759</v>
      </c>
      <c r="D1319" s="33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2"/>
      <c r="X1319" s="52"/>
      <c r="Y1319" s="52"/>
      <c r="Z1319" s="52"/>
      <c r="AA1319" s="52"/>
      <c r="AB1319" s="52"/>
      <c r="AC1319" s="52"/>
      <c r="AD1319" s="52"/>
      <c r="AE1319" s="52"/>
      <c r="AF1319" s="52"/>
      <c r="AG1319" s="52"/>
      <c r="AH1319" s="52"/>
      <c r="AI1319" s="52"/>
      <c r="AJ1319" s="52"/>
      <c r="AK1319" s="52"/>
      <c r="AL1319" s="52"/>
      <c r="AM1319" s="52"/>
      <c r="AN1319" s="52"/>
      <c r="AO1319" s="52"/>
      <c r="AP1319" s="52"/>
      <c r="AQ1319" s="52"/>
      <c r="AR1319" s="52"/>
      <c r="AS1319" s="52"/>
      <c r="AT1319" s="52"/>
      <c r="AU1319" s="50"/>
      <c r="AV1319" s="50"/>
    </row>
    <row r="1320" spans="1:48" ht="12.95" hidden="1" customHeight="1" x14ac:dyDescent="0.2">
      <c r="A1320" s="32">
        <v>1308</v>
      </c>
      <c r="B1320" s="55" t="s">
        <v>1762</v>
      </c>
      <c r="C1320" s="33" t="s">
        <v>1763</v>
      </c>
      <c r="D1320" s="33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52"/>
      <c r="W1320" s="52"/>
      <c r="X1320" s="52"/>
      <c r="Y1320" s="52"/>
      <c r="Z1320" s="52"/>
      <c r="AA1320" s="52"/>
      <c r="AB1320" s="52"/>
      <c r="AC1320" s="52"/>
      <c r="AD1320" s="52"/>
      <c r="AE1320" s="52"/>
      <c r="AF1320" s="52"/>
      <c r="AG1320" s="52"/>
      <c r="AH1320" s="52"/>
      <c r="AI1320" s="52"/>
      <c r="AJ1320" s="52"/>
      <c r="AK1320" s="52"/>
      <c r="AL1320" s="52"/>
      <c r="AM1320" s="52"/>
      <c r="AN1320" s="52"/>
      <c r="AO1320" s="52"/>
      <c r="AP1320" s="52"/>
      <c r="AQ1320" s="52"/>
      <c r="AR1320" s="52"/>
      <c r="AS1320" s="52"/>
      <c r="AT1320" s="52"/>
      <c r="AU1320" s="50"/>
      <c r="AV1320" s="50"/>
    </row>
    <row r="1321" spans="1:48" ht="12.95" hidden="1" customHeight="1" x14ac:dyDescent="0.2">
      <c r="A1321" s="32">
        <v>1309</v>
      </c>
      <c r="B1321" s="55" t="s">
        <v>1764</v>
      </c>
      <c r="C1321" s="33" t="s">
        <v>1763</v>
      </c>
      <c r="D1321" s="33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52"/>
      <c r="W1321" s="52"/>
      <c r="X1321" s="52"/>
      <c r="Y1321" s="52"/>
      <c r="Z1321" s="52"/>
      <c r="AA1321" s="52"/>
      <c r="AB1321" s="52"/>
      <c r="AC1321" s="52"/>
      <c r="AD1321" s="52"/>
      <c r="AE1321" s="52"/>
      <c r="AF1321" s="52"/>
      <c r="AG1321" s="52"/>
      <c r="AH1321" s="52"/>
      <c r="AI1321" s="52"/>
      <c r="AJ1321" s="52"/>
      <c r="AK1321" s="52"/>
      <c r="AL1321" s="52"/>
      <c r="AM1321" s="52"/>
      <c r="AN1321" s="52"/>
      <c r="AO1321" s="52"/>
      <c r="AP1321" s="52"/>
      <c r="AQ1321" s="52"/>
      <c r="AR1321" s="52"/>
      <c r="AS1321" s="52"/>
      <c r="AT1321" s="52"/>
      <c r="AU1321" s="50"/>
      <c r="AV1321" s="50"/>
    </row>
    <row r="1322" spans="1:48" ht="12.95" hidden="1" customHeight="1" x14ac:dyDescent="0.2">
      <c r="A1322" s="32">
        <v>1310</v>
      </c>
      <c r="B1322" s="55" t="s">
        <v>1765</v>
      </c>
      <c r="C1322" s="33" t="s">
        <v>1766</v>
      </c>
      <c r="D1322" s="33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52"/>
      <c r="W1322" s="52"/>
      <c r="X1322" s="52"/>
      <c r="Y1322" s="52"/>
      <c r="Z1322" s="52"/>
      <c r="AA1322" s="52"/>
      <c r="AB1322" s="52"/>
      <c r="AC1322" s="52"/>
      <c r="AD1322" s="52"/>
      <c r="AE1322" s="52"/>
      <c r="AF1322" s="52"/>
      <c r="AG1322" s="52"/>
      <c r="AH1322" s="52"/>
      <c r="AI1322" s="52"/>
      <c r="AJ1322" s="52"/>
      <c r="AK1322" s="52"/>
      <c r="AL1322" s="52"/>
      <c r="AM1322" s="52"/>
      <c r="AN1322" s="52"/>
      <c r="AO1322" s="52"/>
      <c r="AP1322" s="52"/>
      <c r="AQ1322" s="52"/>
      <c r="AR1322" s="52"/>
      <c r="AS1322" s="52"/>
      <c r="AT1322" s="52"/>
      <c r="AU1322" s="50"/>
      <c r="AV1322" s="50"/>
    </row>
    <row r="1323" spans="1:48" ht="12.95" hidden="1" customHeight="1" x14ac:dyDescent="0.2">
      <c r="A1323" s="32">
        <v>1311</v>
      </c>
      <c r="B1323" s="55" t="s">
        <v>1767</v>
      </c>
      <c r="C1323" s="33" t="s">
        <v>1766</v>
      </c>
      <c r="D1323" s="33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52"/>
      <c r="W1323" s="52"/>
      <c r="X1323" s="52"/>
      <c r="Y1323" s="52"/>
      <c r="Z1323" s="52"/>
      <c r="AA1323" s="52"/>
      <c r="AB1323" s="52"/>
      <c r="AC1323" s="52"/>
      <c r="AD1323" s="52"/>
      <c r="AE1323" s="52"/>
      <c r="AF1323" s="52"/>
      <c r="AG1323" s="52"/>
      <c r="AH1323" s="52"/>
      <c r="AI1323" s="52"/>
      <c r="AJ1323" s="52"/>
      <c r="AK1323" s="52"/>
      <c r="AL1323" s="52"/>
      <c r="AM1323" s="52"/>
      <c r="AN1323" s="52"/>
      <c r="AO1323" s="52"/>
      <c r="AP1323" s="52"/>
      <c r="AQ1323" s="52"/>
      <c r="AR1323" s="52"/>
      <c r="AS1323" s="52"/>
      <c r="AT1323" s="52"/>
      <c r="AU1323" s="50"/>
      <c r="AV1323" s="50"/>
    </row>
    <row r="1324" spans="1:48" ht="12.95" hidden="1" customHeight="1" x14ac:dyDescent="0.2">
      <c r="A1324" s="32">
        <v>1312</v>
      </c>
      <c r="B1324" s="55" t="s">
        <v>1768</v>
      </c>
      <c r="C1324" s="33" t="s">
        <v>1766</v>
      </c>
      <c r="D1324" s="33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52"/>
      <c r="W1324" s="52"/>
      <c r="X1324" s="52"/>
      <c r="Y1324" s="52"/>
      <c r="Z1324" s="52"/>
      <c r="AA1324" s="52"/>
      <c r="AB1324" s="52"/>
      <c r="AC1324" s="52"/>
      <c r="AD1324" s="52"/>
      <c r="AE1324" s="52"/>
      <c r="AF1324" s="52"/>
      <c r="AG1324" s="52"/>
      <c r="AH1324" s="52"/>
      <c r="AI1324" s="52"/>
      <c r="AJ1324" s="52"/>
      <c r="AK1324" s="52"/>
      <c r="AL1324" s="52"/>
      <c r="AM1324" s="52"/>
      <c r="AN1324" s="52"/>
      <c r="AO1324" s="52"/>
      <c r="AP1324" s="52"/>
      <c r="AQ1324" s="52"/>
      <c r="AR1324" s="52"/>
      <c r="AS1324" s="52"/>
      <c r="AT1324" s="52"/>
      <c r="AU1324" s="50"/>
      <c r="AV1324" s="50"/>
    </row>
    <row r="1325" spans="1:48" ht="12.95" hidden="1" customHeight="1" x14ac:dyDescent="0.2">
      <c r="A1325" s="32">
        <v>1313</v>
      </c>
      <c r="B1325" s="55" t="s">
        <v>1769</v>
      </c>
      <c r="C1325" s="33" t="s">
        <v>1770</v>
      </c>
      <c r="D1325" s="33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52"/>
      <c r="W1325" s="52"/>
      <c r="X1325" s="52"/>
      <c r="Y1325" s="52"/>
      <c r="Z1325" s="52"/>
      <c r="AA1325" s="52"/>
      <c r="AB1325" s="52"/>
      <c r="AC1325" s="52"/>
      <c r="AD1325" s="52"/>
      <c r="AE1325" s="52"/>
      <c r="AF1325" s="52"/>
      <c r="AG1325" s="52"/>
      <c r="AH1325" s="52"/>
      <c r="AI1325" s="52"/>
      <c r="AJ1325" s="52"/>
      <c r="AK1325" s="52"/>
      <c r="AL1325" s="52"/>
      <c r="AM1325" s="52"/>
      <c r="AN1325" s="52"/>
      <c r="AO1325" s="52"/>
      <c r="AP1325" s="52"/>
      <c r="AQ1325" s="52"/>
      <c r="AR1325" s="52"/>
      <c r="AS1325" s="52"/>
      <c r="AT1325" s="52"/>
      <c r="AU1325" s="50"/>
      <c r="AV1325" s="50"/>
    </row>
    <row r="1326" spans="1:48" ht="12.95" hidden="1" customHeight="1" x14ac:dyDescent="0.2">
      <c r="A1326" s="32">
        <v>1314</v>
      </c>
      <c r="B1326" s="55" t="s">
        <v>1771</v>
      </c>
      <c r="C1326" s="33" t="s">
        <v>1770</v>
      </c>
      <c r="D1326" s="33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52"/>
      <c r="W1326" s="52"/>
      <c r="X1326" s="52"/>
      <c r="Y1326" s="52"/>
      <c r="Z1326" s="52"/>
      <c r="AA1326" s="52"/>
      <c r="AB1326" s="52"/>
      <c r="AC1326" s="52"/>
      <c r="AD1326" s="52"/>
      <c r="AE1326" s="52"/>
      <c r="AF1326" s="52"/>
      <c r="AG1326" s="52"/>
      <c r="AH1326" s="52"/>
      <c r="AI1326" s="52"/>
      <c r="AJ1326" s="52"/>
      <c r="AK1326" s="52"/>
      <c r="AL1326" s="52"/>
      <c r="AM1326" s="52"/>
      <c r="AN1326" s="52"/>
      <c r="AO1326" s="52"/>
      <c r="AP1326" s="52"/>
      <c r="AQ1326" s="52"/>
      <c r="AR1326" s="52"/>
      <c r="AS1326" s="52"/>
      <c r="AT1326" s="52"/>
      <c r="AU1326" s="50"/>
      <c r="AV1326" s="50"/>
    </row>
    <row r="1327" spans="1:48" ht="12.95" hidden="1" customHeight="1" x14ac:dyDescent="0.2">
      <c r="A1327" s="32">
        <v>1315</v>
      </c>
      <c r="B1327" s="55" t="s">
        <v>1772</v>
      </c>
      <c r="C1327" s="33" t="s">
        <v>1773</v>
      </c>
      <c r="D1327" s="33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52"/>
      <c r="W1327" s="52"/>
      <c r="X1327" s="52"/>
      <c r="Y1327" s="52"/>
      <c r="Z1327" s="52"/>
      <c r="AA1327" s="52"/>
      <c r="AB1327" s="52"/>
      <c r="AC1327" s="52"/>
      <c r="AD1327" s="52"/>
      <c r="AE1327" s="52"/>
      <c r="AF1327" s="52"/>
      <c r="AG1327" s="52"/>
      <c r="AH1327" s="52"/>
      <c r="AI1327" s="52"/>
      <c r="AJ1327" s="52"/>
      <c r="AK1327" s="52"/>
      <c r="AL1327" s="52"/>
      <c r="AM1327" s="52"/>
      <c r="AN1327" s="52"/>
      <c r="AO1327" s="52"/>
      <c r="AP1327" s="52"/>
      <c r="AQ1327" s="52"/>
      <c r="AR1327" s="52"/>
      <c r="AS1327" s="52"/>
      <c r="AT1327" s="52"/>
      <c r="AU1327" s="50"/>
      <c r="AV1327" s="50"/>
    </row>
    <row r="1328" spans="1:48" ht="12.95" hidden="1" customHeight="1" x14ac:dyDescent="0.2">
      <c r="A1328" s="32">
        <v>1316</v>
      </c>
      <c r="B1328" s="55" t="s">
        <v>1774</v>
      </c>
      <c r="C1328" s="33" t="s">
        <v>1773</v>
      </c>
      <c r="D1328" s="33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52"/>
      <c r="W1328" s="52"/>
      <c r="X1328" s="52"/>
      <c r="Y1328" s="52"/>
      <c r="Z1328" s="52"/>
      <c r="AA1328" s="52"/>
      <c r="AB1328" s="52"/>
      <c r="AC1328" s="52"/>
      <c r="AD1328" s="52"/>
      <c r="AE1328" s="52"/>
      <c r="AF1328" s="52"/>
      <c r="AG1328" s="52"/>
      <c r="AH1328" s="52"/>
      <c r="AI1328" s="52"/>
      <c r="AJ1328" s="52"/>
      <c r="AK1328" s="52"/>
      <c r="AL1328" s="52"/>
      <c r="AM1328" s="52"/>
      <c r="AN1328" s="52"/>
      <c r="AO1328" s="52"/>
      <c r="AP1328" s="52"/>
      <c r="AQ1328" s="52"/>
      <c r="AR1328" s="52"/>
      <c r="AS1328" s="52"/>
      <c r="AT1328" s="52"/>
      <c r="AU1328" s="50"/>
      <c r="AV1328" s="50"/>
    </row>
    <row r="1329" spans="1:48" ht="12.95" hidden="1" customHeight="1" x14ac:dyDescent="0.2">
      <c r="A1329" s="32">
        <v>1317</v>
      </c>
      <c r="B1329" s="55" t="s">
        <v>1775</v>
      </c>
      <c r="C1329" s="33" t="s">
        <v>1776</v>
      </c>
      <c r="D1329" s="33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52"/>
      <c r="W1329" s="52"/>
      <c r="X1329" s="52"/>
      <c r="Y1329" s="52"/>
      <c r="Z1329" s="52"/>
      <c r="AA1329" s="52"/>
      <c r="AB1329" s="52"/>
      <c r="AC1329" s="52"/>
      <c r="AD1329" s="52"/>
      <c r="AE1329" s="52"/>
      <c r="AF1329" s="52"/>
      <c r="AG1329" s="52"/>
      <c r="AH1329" s="52"/>
      <c r="AI1329" s="52"/>
      <c r="AJ1329" s="52"/>
      <c r="AK1329" s="52"/>
      <c r="AL1329" s="52"/>
      <c r="AM1329" s="52"/>
      <c r="AN1329" s="52"/>
      <c r="AO1329" s="52"/>
      <c r="AP1329" s="52"/>
      <c r="AQ1329" s="52"/>
      <c r="AR1329" s="52"/>
      <c r="AS1329" s="52"/>
      <c r="AT1329" s="52"/>
      <c r="AU1329" s="50"/>
      <c r="AV1329" s="50"/>
    </row>
    <row r="1330" spans="1:48" ht="12.95" hidden="1" customHeight="1" x14ac:dyDescent="0.2">
      <c r="A1330" s="32">
        <v>1318</v>
      </c>
      <c r="B1330" s="55" t="s">
        <v>1777</v>
      </c>
      <c r="C1330" s="33" t="s">
        <v>1778</v>
      </c>
      <c r="D1330" s="33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52"/>
      <c r="W1330" s="52"/>
      <c r="X1330" s="52"/>
      <c r="Y1330" s="52"/>
      <c r="Z1330" s="52"/>
      <c r="AA1330" s="52"/>
      <c r="AB1330" s="52"/>
      <c r="AC1330" s="52"/>
      <c r="AD1330" s="52"/>
      <c r="AE1330" s="52"/>
      <c r="AF1330" s="52"/>
      <c r="AG1330" s="52"/>
      <c r="AH1330" s="52"/>
      <c r="AI1330" s="52"/>
      <c r="AJ1330" s="52"/>
      <c r="AK1330" s="52"/>
      <c r="AL1330" s="52"/>
      <c r="AM1330" s="52"/>
      <c r="AN1330" s="52"/>
      <c r="AO1330" s="52"/>
      <c r="AP1330" s="52"/>
      <c r="AQ1330" s="52"/>
      <c r="AR1330" s="52"/>
      <c r="AS1330" s="52"/>
      <c r="AT1330" s="52"/>
      <c r="AU1330" s="50"/>
      <c r="AV1330" s="50"/>
    </row>
    <row r="1331" spans="1:48" ht="12.95" hidden="1" customHeight="1" x14ac:dyDescent="0.2">
      <c r="A1331" s="32">
        <v>1319</v>
      </c>
      <c r="B1331" s="55" t="s">
        <v>1779</v>
      </c>
      <c r="C1331" s="33" t="s">
        <v>1778</v>
      </c>
      <c r="D1331" s="33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2"/>
      <c r="X1331" s="52"/>
      <c r="Y1331" s="52"/>
      <c r="Z1331" s="52"/>
      <c r="AA1331" s="52"/>
      <c r="AB1331" s="52"/>
      <c r="AC1331" s="52"/>
      <c r="AD1331" s="52"/>
      <c r="AE1331" s="52"/>
      <c r="AF1331" s="52"/>
      <c r="AG1331" s="52"/>
      <c r="AH1331" s="52"/>
      <c r="AI1331" s="52"/>
      <c r="AJ1331" s="52"/>
      <c r="AK1331" s="52"/>
      <c r="AL1331" s="52"/>
      <c r="AM1331" s="52"/>
      <c r="AN1331" s="52"/>
      <c r="AO1331" s="52"/>
      <c r="AP1331" s="52"/>
      <c r="AQ1331" s="52"/>
      <c r="AR1331" s="52"/>
      <c r="AS1331" s="52"/>
      <c r="AT1331" s="52"/>
      <c r="AU1331" s="50"/>
      <c r="AV1331" s="50"/>
    </row>
    <row r="1332" spans="1:48" ht="12.95" hidden="1" customHeight="1" x14ac:dyDescent="0.2">
      <c r="A1332" s="32">
        <v>1320</v>
      </c>
      <c r="B1332" s="55" t="s">
        <v>1780</v>
      </c>
      <c r="C1332" s="33" t="s">
        <v>1781</v>
      </c>
      <c r="D1332" s="33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52"/>
      <c r="W1332" s="52"/>
      <c r="X1332" s="52"/>
      <c r="Y1332" s="52"/>
      <c r="Z1332" s="52"/>
      <c r="AA1332" s="52"/>
      <c r="AB1332" s="52"/>
      <c r="AC1332" s="52"/>
      <c r="AD1332" s="52"/>
      <c r="AE1332" s="52"/>
      <c r="AF1332" s="52"/>
      <c r="AG1332" s="52"/>
      <c r="AH1332" s="52"/>
      <c r="AI1332" s="52"/>
      <c r="AJ1332" s="52"/>
      <c r="AK1332" s="52"/>
      <c r="AL1332" s="52"/>
      <c r="AM1332" s="52"/>
      <c r="AN1332" s="52"/>
      <c r="AO1332" s="52"/>
      <c r="AP1332" s="52"/>
      <c r="AQ1332" s="52"/>
      <c r="AR1332" s="52"/>
      <c r="AS1332" s="52"/>
      <c r="AT1332" s="52"/>
      <c r="AU1332" s="50"/>
      <c r="AV1332" s="50"/>
    </row>
    <row r="1333" spans="1:48" ht="12.95" hidden="1" customHeight="1" x14ac:dyDescent="0.2">
      <c r="A1333" s="32">
        <v>1321</v>
      </c>
      <c r="B1333" s="55" t="s">
        <v>1782</v>
      </c>
      <c r="C1333" s="33" t="s">
        <v>1781</v>
      </c>
      <c r="D1333" s="33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52"/>
      <c r="W1333" s="52"/>
      <c r="X1333" s="52"/>
      <c r="Y1333" s="52"/>
      <c r="Z1333" s="52"/>
      <c r="AA1333" s="52"/>
      <c r="AB1333" s="52"/>
      <c r="AC1333" s="52"/>
      <c r="AD1333" s="52"/>
      <c r="AE1333" s="52"/>
      <c r="AF1333" s="52"/>
      <c r="AG1333" s="52"/>
      <c r="AH1333" s="52"/>
      <c r="AI1333" s="52"/>
      <c r="AJ1333" s="52"/>
      <c r="AK1333" s="52"/>
      <c r="AL1333" s="52"/>
      <c r="AM1333" s="52"/>
      <c r="AN1333" s="52"/>
      <c r="AO1333" s="52"/>
      <c r="AP1333" s="52"/>
      <c r="AQ1333" s="52"/>
      <c r="AR1333" s="52"/>
      <c r="AS1333" s="52"/>
      <c r="AT1333" s="52"/>
      <c r="AU1333" s="50"/>
      <c r="AV1333" s="50"/>
    </row>
    <row r="1334" spans="1:48" ht="25.7" hidden="1" customHeight="1" x14ac:dyDescent="0.2">
      <c r="A1334" s="32">
        <v>1322</v>
      </c>
      <c r="B1334" s="55" t="s">
        <v>1783</v>
      </c>
      <c r="C1334" s="33" t="s">
        <v>1128</v>
      </c>
      <c r="D1334" s="33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2"/>
      <c r="X1334" s="52"/>
      <c r="Y1334" s="52"/>
      <c r="Z1334" s="52"/>
      <c r="AA1334" s="52"/>
      <c r="AB1334" s="52"/>
      <c r="AC1334" s="52"/>
      <c r="AD1334" s="52"/>
      <c r="AE1334" s="52"/>
      <c r="AF1334" s="52"/>
      <c r="AG1334" s="52"/>
      <c r="AH1334" s="52"/>
      <c r="AI1334" s="52"/>
      <c r="AJ1334" s="52"/>
      <c r="AK1334" s="52"/>
      <c r="AL1334" s="52"/>
      <c r="AM1334" s="52"/>
      <c r="AN1334" s="52"/>
      <c r="AO1334" s="52"/>
      <c r="AP1334" s="52"/>
      <c r="AQ1334" s="52"/>
      <c r="AR1334" s="52"/>
      <c r="AS1334" s="52"/>
      <c r="AT1334" s="52"/>
      <c r="AU1334" s="50"/>
      <c r="AV1334" s="50"/>
    </row>
    <row r="1335" spans="1:48" ht="25.7" hidden="1" customHeight="1" x14ac:dyDescent="0.2">
      <c r="A1335" s="32">
        <v>1323</v>
      </c>
      <c r="B1335" s="55" t="s">
        <v>1784</v>
      </c>
      <c r="C1335" s="33" t="s">
        <v>1128</v>
      </c>
      <c r="D1335" s="33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  <c r="X1335" s="52"/>
      <c r="Y1335" s="52"/>
      <c r="Z1335" s="52"/>
      <c r="AA1335" s="52"/>
      <c r="AB1335" s="52"/>
      <c r="AC1335" s="52"/>
      <c r="AD1335" s="52"/>
      <c r="AE1335" s="52"/>
      <c r="AF1335" s="52"/>
      <c r="AG1335" s="52"/>
      <c r="AH1335" s="52"/>
      <c r="AI1335" s="52"/>
      <c r="AJ1335" s="52"/>
      <c r="AK1335" s="52"/>
      <c r="AL1335" s="52"/>
      <c r="AM1335" s="52"/>
      <c r="AN1335" s="52"/>
      <c r="AO1335" s="52"/>
      <c r="AP1335" s="52"/>
      <c r="AQ1335" s="52"/>
      <c r="AR1335" s="52"/>
      <c r="AS1335" s="52"/>
      <c r="AT1335" s="52"/>
      <c r="AU1335" s="50"/>
      <c r="AV1335" s="50"/>
    </row>
    <row r="1336" spans="1:48" ht="12.95" hidden="1" customHeight="1" x14ac:dyDescent="0.2">
      <c r="A1336" s="32">
        <v>1324</v>
      </c>
      <c r="B1336" s="55" t="s">
        <v>1785</v>
      </c>
      <c r="C1336" s="33" t="s">
        <v>1786</v>
      </c>
      <c r="D1336" s="33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52"/>
      <c r="W1336" s="52"/>
      <c r="X1336" s="52"/>
      <c r="Y1336" s="52"/>
      <c r="Z1336" s="52"/>
      <c r="AA1336" s="52"/>
      <c r="AB1336" s="52"/>
      <c r="AC1336" s="52"/>
      <c r="AD1336" s="52"/>
      <c r="AE1336" s="52"/>
      <c r="AF1336" s="52"/>
      <c r="AG1336" s="52"/>
      <c r="AH1336" s="52"/>
      <c r="AI1336" s="52"/>
      <c r="AJ1336" s="52"/>
      <c r="AK1336" s="52"/>
      <c r="AL1336" s="52"/>
      <c r="AM1336" s="52"/>
      <c r="AN1336" s="52"/>
      <c r="AO1336" s="52"/>
      <c r="AP1336" s="52"/>
      <c r="AQ1336" s="52"/>
      <c r="AR1336" s="52"/>
      <c r="AS1336" s="52"/>
      <c r="AT1336" s="52"/>
      <c r="AU1336" s="50"/>
      <c r="AV1336" s="50"/>
    </row>
    <row r="1337" spans="1:48" ht="12.95" hidden="1" customHeight="1" x14ac:dyDescent="0.2">
      <c r="A1337" s="32">
        <v>1325</v>
      </c>
      <c r="B1337" s="55" t="s">
        <v>1787</v>
      </c>
      <c r="C1337" s="33" t="s">
        <v>1786</v>
      </c>
      <c r="D1337" s="33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52"/>
      <c r="W1337" s="52"/>
      <c r="X1337" s="52"/>
      <c r="Y1337" s="52"/>
      <c r="Z1337" s="52"/>
      <c r="AA1337" s="52"/>
      <c r="AB1337" s="52"/>
      <c r="AC1337" s="52"/>
      <c r="AD1337" s="52"/>
      <c r="AE1337" s="52"/>
      <c r="AF1337" s="52"/>
      <c r="AG1337" s="52"/>
      <c r="AH1337" s="52"/>
      <c r="AI1337" s="52"/>
      <c r="AJ1337" s="52"/>
      <c r="AK1337" s="52"/>
      <c r="AL1337" s="52"/>
      <c r="AM1337" s="52"/>
      <c r="AN1337" s="52"/>
      <c r="AO1337" s="52"/>
      <c r="AP1337" s="52"/>
      <c r="AQ1337" s="52"/>
      <c r="AR1337" s="52"/>
      <c r="AS1337" s="52"/>
      <c r="AT1337" s="52"/>
      <c r="AU1337" s="50"/>
      <c r="AV1337" s="50"/>
    </row>
    <row r="1338" spans="1:48" ht="25.7" hidden="1" customHeight="1" x14ac:dyDescent="0.2">
      <c r="A1338" s="32">
        <v>1326</v>
      </c>
      <c r="B1338" s="55" t="s">
        <v>1788</v>
      </c>
      <c r="C1338" s="33" t="s">
        <v>1789</v>
      </c>
      <c r="D1338" s="33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2"/>
      <c r="X1338" s="52"/>
      <c r="Y1338" s="52"/>
      <c r="Z1338" s="52"/>
      <c r="AA1338" s="52"/>
      <c r="AB1338" s="52"/>
      <c r="AC1338" s="52"/>
      <c r="AD1338" s="52"/>
      <c r="AE1338" s="52"/>
      <c r="AF1338" s="52"/>
      <c r="AG1338" s="52"/>
      <c r="AH1338" s="52"/>
      <c r="AI1338" s="52"/>
      <c r="AJ1338" s="52"/>
      <c r="AK1338" s="52"/>
      <c r="AL1338" s="52"/>
      <c r="AM1338" s="52"/>
      <c r="AN1338" s="52"/>
      <c r="AO1338" s="52"/>
      <c r="AP1338" s="52"/>
      <c r="AQ1338" s="52"/>
      <c r="AR1338" s="52"/>
      <c r="AS1338" s="52"/>
      <c r="AT1338" s="52"/>
      <c r="AU1338" s="50"/>
      <c r="AV1338" s="50"/>
    </row>
    <row r="1339" spans="1:48" ht="25.7" hidden="1" customHeight="1" x14ac:dyDescent="0.2">
      <c r="A1339" s="32">
        <v>1327</v>
      </c>
      <c r="B1339" s="55" t="s">
        <v>1790</v>
      </c>
      <c r="C1339" s="33" t="s">
        <v>1789</v>
      </c>
      <c r="D1339" s="33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2"/>
      <c r="X1339" s="52"/>
      <c r="Y1339" s="52"/>
      <c r="Z1339" s="52"/>
      <c r="AA1339" s="52"/>
      <c r="AB1339" s="52"/>
      <c r="AC1339" s="52"/>
      <c r="AD1339" s="52"/>
      <c r="AE1339" s="52"/>
      <c r="AF1339" s="52"/>
      <c r="AG1339" s="52"/>
      <c r="AH1339" s="52"/>
      <c r="AI1339" s="52"/>
      <c r="AJ1339" s="52"/>
      <c r="AK1339" s="52"/>
      <c r="AL1339" s="52"/>
      <c r="AM1339" s="52"/>
      <c r="AN1339" s="52"/>
      <c r="AO1339" s="52"/>
      <c r="AP1339" s="52"/>
      <c r="AQ1339" s="52"/>
      <c r="AR1339" s="52"/>
      <c r="AS1339" s="52"/>
      <c r="AT1339" s="52"/>
      <c r="AU1339" s="50"/>
      <c r="AV1339" s="50"/>
    </row>
    <row r="1340" spans="1:48" ht="12.95" hidden="1" customHeight="1" x14ac:dyDescent="0.2">
      <c r="A1340" s="32">
        <v>1328</v>
      </c>
      <c r="B1340" s="55" t="s">
        <v>1791</v>
      </c>
      <c r="C1340" s="33" t="s">
        <v>1792</v>
      </c>
      <c r="D1340" s="33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2"/>
      <c r="X1340" s="52"/>
      <c r="Y1340" s="52"/>
      <c r="Z1340" s="52"/>
      <c r="AA1340" s="52"/>
      <c r="AB1340" s="52"/>
      <c r="AC1340" s="52"/>
      <c r="AD1340" s="52"/>
      <c r="AE1340" s="52"/>
      <c r="AF1340" s="52"/>
      <c r="AG1340" s="52"/>
      <c r="AH1340" s="52"/>
      <c r="AI1340" s="52"/>
      <c r="AJ1340" s="52"/>
      <c r="AK1340" s="52"/>
      <c r="AL1340" s="52"/>
      <c r="AM1340" s="52"/>
      <c r="AN1340" s="52"/>
      <c r="AO1340" s="52"/>
      <c r="AP1340" s="52"/>
      <c r="AQ1340" s="52"/>
      <c r="AR1340" s="52"/>
      <c r="AS1340" s="52"/>
      <c r="AT1340" s="52"/>
      <c r="AU1340" s="50"/>
      <c r="AV1340" s="50"/>
    </row>
    <row r="1341" spans="1:48" ht="12.95" hidden="1" customHeight="1" x14ac:dyDescent="0.2">
      <c r="A1341" s="32">
        <v>1329</v>
      </c>
      <c r="B1341" s="55" t="s">
        <v>1793</v>
      </c>
      <c r="C1341" s="33" t="s">
        <v>1792</v>
      </c>
      <c r="D1341" s="33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52"/>
      <c r="W1341" s="52"/>
      <c r="X1341" s="52"/>
      <c r="Y1341" s="52"/>
      <c r="Z1341" s="52"/>
      <c r="AA1341" s="52"/>
      <c r="AB1341" s="52"/>
      <c r="AC1341" s="52"/>
      <c r="AD1341" s="52"/>
      <c r="AE1341" s="52"/>
      <c r="AF1341" s="52"/>
      <c r="AG1341" s="52"/>
      <c r="AH1341" s="52"/>
      <c r="AI1341" s="52"/>
      <c r="AJ1341" s="52"/>
      <c r="AK1341" s="52"/>
      <c r="AL1341" s="52"/>
      <c r="AM1341" s="52"/>
      <c r="AN1341" s="52"/>
      <c r="AO1341" s="52"/>
      <c r="AP1341" s="52"/>
      <c r="AQ1341" s="52"/>
      <c r="AR1341" s="52"/>
      <c r="AS1341" s="52"/>
      <c r="AT1341" s="52"/>
      <c r="AU1341" s="50"/>
      <c r="AV1341" s="50"/>
    </row>
    <row r="1342" spans="1:48" ht="12.95" hidden="1" customHeight="1" x14ac:dyDescent="0.2">
      <c r="A1342" s="32">
        <v>1330</v>
      </c>
      <c r="B1342" s="55" t="s">
        <v>1794</v>
      </c>
      <c r="C1342" s="33" t="s">
        <v>1795</v>
      </c>
      <c r="D1342" s="33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52"/>
      <c r="W1342" s="52"/>
      <c r="X1342" s="52"/>
      <c r="Y1342" s="52"/>
      <c r="Z1342" s="52"/>
      <c r="AA1342" s="52"/>
      <c r="AB1342" s="52"/>
      <c r="AC1342" s="52"/>
      <c r="AD1342" s="52"/>
      <c r="AE1342" s="52"/>
      <c r="AF1342" s="52"/>
      <c r="AG1342" s="52"/>
      <c r="AH1342" s="52"/>
      <c r="AI1342" s="52"/>
      <c r="AJ1342" s="52"/>
      <c r="AK1342" s="52"/>
      <c r="AL1342" s="52"/>
      <c r="AM1342" s="52"/>
      <c r="AN1342" s="52"/>
      <c r="AO1342" s="52"/>
      <c r="AP1342" s="52"/>
      <c r="AQ1342" s="52"/>
      <c r="AR1342" s="52"/>
      <c r="AS1342" s="52"/>
      <c r="AT1342" s="52"/>
      <c r="AU1342" s="50"/>
      <c r="AV1342" s="50"/>
    </row>
    <row r="1343" spans="1:48" ht="12.95" hidden="1" customHeight="1" x14ac:dyDescent="0.2">
      <c r="A1343" s="32">
        <v>1331</v>
      </c>
      <c r="B1343" s="55" t="s">
        <v>1796</v>
      </c>
      <c r="C1343" s="33" t="s">
        <v>1797</v>
      </c>
      <c r="D1343" s="33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52"/>
      <c r="W1343" s="52"/>
      <c r="X1343" s="52"/>
      <c r="Y1343" s="52"/>
      <c r="Z1343" s="52"/>
      <c r="AA1343" s="52"/>
      <c r="AB1343" s="52"/>
      <c r="AC1343" s="52"/>
      <c r="AD1343" s="52"/>
      <c r="AE1343" s="52"/>
      <c r="AF1343" s="52"/>
      <c r="AG1343" s="52"/>
      <c r="AH1343" s="52"/>
      <c r="AI1343" s="52"/>
      <c r="AJ1343" s="52"/>
      <c r="AK1343" s="52"/>
      <c r="AL1343" s="52"/>
      <c r="AM1343" s="52"/>
      <c r="AN1343" s="52"/>
      <c r="AO1343" s="52"/>
      <c r="AP1343" s="52"/>
      <c r="AQ1343" s="52"/>
      <c r="AR1343" s="52"/>
      <c r="AS1343" s="52"/>
      <c r="AT1343" s="52"/>
      <c r="AU1343" s="50"/>
      <c r="AV1343" s="50"/>
    </row>
    <row r="1344" spans="1:48" ht="12.95" hidden="1" customHeight="1" x14ac:dyDescent="0.2">
      <c r="A1344" s="32">
        <v>1332</v>
      </c>
      <c r="B1344" s="55" t="s">
        <v>1798</v>
      </c>
      <c r="C1344" s="33" t="s">
        <v>1160</v>
      </c>
      <c r="D1344" s="33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52"/>
      <c r="W1344" s="52"/>
      <c r="X1344" s="52"/>
      <c r="Y1344" s="52"/>
      <c r="Z1344" s="52"/>
      <c r="AA1344" s="52"/>
      <c r="AB1344" s="52"/>
      <c r="AC1344" s="52"/>
      <c r="AD1344" s="52"/>
      <c r="AE1344" s="52"/>
      <c r="AF1344" s="52"/>
      <c r="AG1344" s="52"/>
      <c r="AH1344" s="52"/>
      <c r="AI1344" s="52"/>
      <c r="AJ1344" s="52"/>
      <c r="AK1344" s="52"/>
      <c r="AL1344" s="52"/>
      <c r="AM1344" s="52"/>
      <c r="AN1344" s="52"/>
      <c r="AO1344" s="52"/>
      <c r="AP1344" s="52"/>
      <c r="AQ1344" s="52"/>
      <c r="AR1344" s="52"/>
      <c r="AS1344" s="52"/>
      <c r="AT1344" s="52"/>
      <c r="AU1344" s="50"/>
      <c r="AV1344" s="50"/>
    </row>
    <row r="1345" spans="1:48" ht="12.95" hidden="1" customHeight="1" x14ac:dyDescent="0.2">
      <c r="A1345" s="32">
        <v>1333</v>
      </c>
      <c r="B1345" s="55" t="s">
        <v>1799</v>
      </c>
      <c r="C1345" s="33" t="s">
        <v>1800</v>
      </c>
      <c r="D1345" s="33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52"/>
      <c r="AA1345" s="52"/>
      <c r="AB1345" s="52"/>
      <c r="AC1345" s="52"/>
      <c r="AD1345" s="52"/>
      <c r="AE1345" s="52"/>
      <c r="AF1345" s="52"/>
      <c r="AG1345" s="52"/>
      <c r="AH1345" s="52"/>
      <c r="AI1345" s="52"/>
      <c r="AJ1345" s="52"/>
      <c r="AK1345" s="52"/>
      <c r="AL1345" s="52"/>
      <c r="AM1345" s="52"/>
      <c r="AN1345" s="52"/>
      <c r="AO1345" s="52"/>
      <c r="AP1345" s="52"/>
      <c r="AQ1345" s="52"/>
      <c r="AR1345" s="52"/>
      <c r="AS1345" s="52"/>
      <c r="AT1345" s="52"/>
      <c r="AU1345" s="50"/>
      <c r="AV1345" s="50"/>
    </row>
    <row r="1346" spans="1:48" ht="12.95" hidden="1" customHeight="1" x14ac:dyDescent="0.2">
      <c r="A1346" s="32">
        <v>1334</v>
      </c>
      <c r="B1346" s="55" t="s">
        <v>1801</v>
      </c>
      <c r="C1346" s="33" t="s">
        <v>1800</v>
      </c>
      <c r="D1346" s="33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52"/>
      <c r="W1346" s="52"/>
      <c r="X1346" s="52"/>
      <c r="Y1346" s="52"/>
      <c r="Z1346" s="52"/>
      <c r="AA1346" s="52"/>
      <c r="AB1346" s="52"/>
      <c r="AC1346" s="52"/>
      <c r="AD1346" s="52"/>
      <c r="AE1346" s="52"/>
      <c r="AF1346" s="52"/>
      <c r="AG1346" s="52"/>
      <c r="AH1346" s="52"/>
      <c r="AI1346" s="52"/>
      <c r="AJ1346" s="52"/>
      <c r="AK1346" s="52"/>
      <c r="AL1346" s="52"/>
      <c r="AM1346" s="52"/>
      <c r="AN1346" s="52"/>
      <c r="AO1346" s="52"/>
      <c r="AP1346" s="52"/>
      <c r="AQ1346" s="52"/>
      <c r="AR1346" s="52"/>
      <c r="AS1346" s="52"/>
      <c r="AT1346" s="52"/>
      <c r="AU1346" s="50"/>
      <c r="AV1346" s="50"/>
    </row>
    <row r="1347" spans="1:48" ht="12.95" hidden="1" customHeight="1" x14ac:dyDescent="0.2">
      <c r="A1347" s="32">
        <v>1335</v>
      </c>
      <c r="B1347" s="55" t="s">
        <v>1802</v>
      </c>
      <c r="C1347" s="33" t="s">
        <v>1803</v>
      </c>
      <c r="D1347" s="33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52"/>
      <c r="W1347" s="52"/>
      <c r="X1347" s="52"/>
      <c r="Y1347" s="52"/>
      <c r="Z1347" s="52"/>
      <c r="AA1347" s="52"/>
      <c r="AB1347" s="52"/>
      <c r="AC1347" s="52"/>
      <c r="AD1347" s="52"/>
      <c r="AE1347" s="52"/>
      <c r="AF1347" s="52"/>
      <c r="AG1347" s="52"/>
      <c r="AH1347" s="52"/>
      <c r="AI1347" s="52"/>
      <c r="AJ1347" s="52"/>
      <c r="AK1347" s="52"/>
      <c r="AL1347" s="52"/>
      <c r="AM1347" s="52"/>
      <c r="AN1347" s="52"/>
      <c r="AO1347" s="52"/>
      <c r="AP1347" s="52"/>
      <c r="AQ1347" s="52"/>
      <c r="AR1347" s="52"/>
      <c r="AS1347" s="52"/>
      <c r="AT1347" s="52"/>
      <c r="AU1347" s="50"/>
      <c r="AV1347" s="50"/>
    </row>
    <row r="1348" spans="1:48" ht="12.95" hidden="1" customHeight="1" x14ac:dyDescent="0.2">
      <c r="A1348" s="32">
        <v>1336</v>
      </c>
      <c r="B1348" s="55" t="s">
        <v>1804</v>
      </c>
      <c r="C1348" s="33" t="s">
        <v>1803</v>
      </c>
      <c r="D1348" s="33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52"/>
      <c r="W1348" s="52"/>
      <c r="X1348" s="52"/>
      <c r="Y1348" s="52"/>
      <c r="Z1348" s="52"/>
      <c r="AA1348" s="52"/>
      <c r="AB1348" s="52"/>
      <c r="AC1348" s="52"/>
      <c r="AD1348" s="52"/>
      <c r="AE1348" s="52"/>
      <c r="AF1348" s="52"/>
      <c r="AG1348" s="52"/>
      <c r="AH1348" s="52"/>
      <c r="AI1348" s="52"/>
      <c r="AJ1348" s="52"/>
      <c r="AK1348" s="52"/>
      <c r="AL1348" s="52"/>
      <c r="AM1348" s="52"/>
      <c r="AN1348" s="52"/>
      <c r="AO1348" s="52"/>
      <c r="AP1348" s="52"/>
      <c r="AQ1348" s="52"/>
      <c r="AR1348" s="52"/>
      <c r="AS1348" s="52"/>
      <c r="AT1348" s="52"/>
      <c r="AU1348" s="50"/>
      <c r="AV1348" s="50"/>
    </row>
    <row r="1349" spans="1:48" ht="25.7" hidden="1" customHeight="1" x14ac:dyDescent="0.2">
      <c r="A1349" s="32">
        <v>1337</v>
      </c>
      <c r="B1349" s="55" t="s">
        <v>1805</v>
      </c>
      <c r="C1349" s="33" t="s">
        <v>1806</v>
      </c>
      <c r="D1349" s="33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52"/>
      <c r="W1349" s="52"/>
      <c r="X1349" s="52"/>
      <c r="Y1349" s="52"/>
      <c r="Z1349" s="52"/>
      <c r="AA1349" s="52"/>
      <c r="AB1349" s="52"/>
      <c r="AC1349" s="52"/>
      <c r="AD1349" s="52"/>
      <c r="AE1349" s="52"/>
      <c r="AF1349" s="52"/>
      <c r="AG1349" s="52"/>
      <c r="AH1349" s="52"/>
      <c r="AI1349" s="52"/>
      <c r="AJ1349" s="52"/>
      <c r="AK1349" s="52"/>
      <c r="AL1349" s="52"/>
      <c r="AM1349" s="52"/>
      <c r="AN1349" s="52"/>
      <c r="AO1349" s="52"/>
      <c r="AP1349" s="52"/>
      <c r="AQ1349" s="52"/>
      <c r="AR1349" s="52"/>
      <c r="AS1349" s="52"/>
      <c r="AT1349" s="52"/>
      <c r="AU1349" s="50"/>
      <c r="AV1349" s="50"/>
    </row>
    <row r="1350" spans="1:48" ht="33.950000000000003" hidden="1" customHeight="1" x14ac:dyDescent="0.2">
      <c r="A1350" s="32">
        <v>1338</v>
      </c>
      <c r="B1350" s="55" t="s">
        <v>1807</v>
      </c>
      <c r="C1350" s="33" t="s">
        <v>1808</v>
      </c>
      <c r="D1350" s="33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2"/>
      <c r="X1350" s="52"/>
      <c r="Y1350" s="52"/>
      <c r="Z1350" s="52"/>
      <c r="AA1350" s="52"/>
      <c r="AB1350" s="52"/>
      <c r="AC1350" s="52"/>
      <c r="AD1350" s="52"/>
      <c r="AE1350" s="52"/>
      <c r="AF1350" s="52"/>
      <c r="AG1350" s="52"/>
      <c r="AH1350" s="52"/>
      <c r="AI1350" s="52"/>
      <c r="AJ1350" s="52"/>
      <c r="AK1350" s="52"/>
      <c r="AL1350" s="52"/>
      <c r="AM1350" s="52"/>
      <c r="AN1350" s="52"/>
      <c r="AO1350" s="52"/>
      <c r="AP1350" s="52"/>
      <c r="AQ1350" s="52"/>
      <c r="AR1350" s="52"/>
      <c r="AS1350" s="52"/>
      <c r="AT1350" s="52"/>
      <c r="AU1350" s="50"/>
      <c r="AV1350" s="50"/>
    </row>
    <row r="1351" spans="1:48" ht="25.7" hidden="1" customHeight="1" x14ac:dyDescent="0.2">
      <c r="A1351" s="32">
        <v>1339</v>
      </c>
      <c r="B1351" s="55" t="s">
        <v>1809</v>
      </c>
      <c r="C1351" s="33" t="s">
        <v>1810</v>
      </c>
      <c r="D1351" s="33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52"/>
      <c r="W1351" s="52"/>
      <c r="X1351" s="52"/>
      <c r="Y1351" s="52"/>
      <c r="Z1351" s="52"/>
      <c r="AA1351" s="52"/>
      <c r="AB1351" s="52"/>
      <c r="AC1351" s="52"/>
      <c r="AD1351" s="52"/>
      <c r="AE1351" s="52"/>
      <c r="AF1351" s="52"/>
      <c r="AG1351" s="52"/>
      <c r="AH1351" s="52"/>
      <c r="AI1351" s="52"/>
      <c r="AJ1351" s="52"/>
      <c r="AK1351" s="52"/>
      <c r="AL1351" s="52"/>
      <c r="AM1351" s="52"/>
      <c r="AN1351" s="52"/>
      <c r="AO1351" s="52"/>
      <c r="AP1351" s="52"/>
      <c r="AQ1351" s="52"/>
      <c r="AR1351" s="52"/>
      <c r="AS1351" s="52"/>
      <c r="AT1351" s="52"/>
      <c r="AU1351" s="50"/>
      <c r="AV1351" s="50"/>
    </row>
    <row r="1352" spans="1:48" ht="25.7" hidden="1" customHeight="1" x14ac:dyDescent="0.2">
      <c r="A1352" s="32">
        <v>1340</v>
      </c>
      <c r="B1352" s="55" t="s">
        <v>1811</v>
      </c>
      <c r="C1352" s="33" t="s">
        <v>1153</v>
      </c>
      <c r="D1352" s="33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2"/>
      <c r="X1352" s="52"/>
      <c r="Y1352" s="52"/>
      <c r="Z1352" s="52"/>
      <c r="AA1352" s="52"/>
      <c r="AB1352" s="52"/>
      <c r="AC1352" s="52"/>
      <c r="AD1352" s="52"/>
      <c r="AE1352" s="52"/>
      <c r="AF1352" s="52"/>
      <c r="AG1352" s="52"/>
      <c r="AH1352" s="52"/>
      <c r="AI1352" s="52"/>
      <c r="AJ1352" s="52"/>
      <c r="AK1352" s="52"/>
      <c r="AL1352" s="52"/>
      <c r="AM1352" s="52"/>
      <c r="AN1352" s="52"/>
      <c r="AO1352" s="52"/>
      <c r="AP1352" s="52"/>
      <c r="AQ1352" s="52"/>
      <c r="AR1352" s="52"/>
      <c r="AS1352" s="52"/>
      <c r="AT1352" s="52"/>
      <c r="AU1352" s="50"/>
      <c r="AV1352" s="50"/>
    </row>
    <row r="1353" spans="1:48" ht="25.7" hidden="1" customHeight="1" x14ac:dyDescent="0.2">
      <c r="A1353" s="32">
        <v>1341</v>
      </c>
      <c r="B1353" s="55" t="s">
        <v>1812</v>
      </c>
      <c r="C1353" s="33" t="s">
        <v>1813</v>
      </c>
      <c r="D1353" s="33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  <c r="X1353" s="52"/>
      <c r="Y1353" s="52"/>
      <c r="Z1353" s="52"/>
      <c r="AA1353" s="52"/>
      <c r="AB1353" s="52"/>
      <c r="AC1353" s="52"/>
      <c r="AD1353" s="52"/>
      <c r="AE1353" s="52"/>
      <c r="AF1353" s="52"/>
      <c r="AG1353" s="52"/>
      <c r="AH1353" s="52"/>
      <c r="AI1353" s="52"/>
      <c r="AJ1353" s="52"/>
      <c r="AK1353" s="52"/>
      <c r="AL1353" s="52"/>
      <c r="AM1353" s="52"/>
      <c r="AN1353" s="52"/>
      <c r="AO1353" s="52"/>
      <c r="AP1353" s="52"/>
      <c r="AQ1353" s="52"/>
      <c r="AR1353" s="52"/>
      <c r="AS1353" s="52"/>
      <c r="AT1353" s="52"/>
      <c r="AU1353" s="50"/>
      <c r="AV1353" s="50"/>
    </row>
    <row r="1354" spans="1:48" ht="33.950000000000003" hidden="1" customHeight="1" x14ac:dyDescent="0.2">
      <c r="A1354" s="32">
        <v>1342</v>
      </c>
      <c r="B1354" s="55" t="s">
        <v>1814</v>
      </c>
      <c r="C1354" s="33" t="s">
        <v>1815</v>
      </c>
      <c r="D1354" s="33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  <c r="X1354" s="52"/>
      <c r="Y1354" s="52"/>
      <c r="Z1354" s="52"/>
      <c r="AA1354" s="52"/>
      <c r="AB1354" s="52"/>
      <c r="AC1354" s="52"/>
      <c r="AD1354" s="52"/>
      <c r="AE1354" s="52"/>
      <c r="AF1354" s="52"/>
      <c r="AG1354" s="52"/>
      <c r="AH1354" s="52"/>
      <c r="AI1354" s="52"/>
      <c r="AJ1354" s="52"/>
      <c r="AK1354" s="52"/>
      <c r="AL1354" s="52"/>
      <c r="AM1354" s="52"/>
      <c r="AN1354" s="52"/>
      <c r="AO1354" s="52"/>
      <c r="AP1354" s="52"/>
      <c r="AQ1354" s="52"/>
      <c r="AR1354" s="52"/>
      <c r="AS1354" s="52"/>
      <c r="AT1354" s="52"/>
      <c r="AU1354" s="50"/>
      <c r="AV1354" s="50"/>
    </row>
    <row r="1355" spans="1:48" ht="33.950000000000003" hidden="1" customHeight="1" x14ac:dyDescent="0.2">
      <c r="A1355" s="32">
        <v>1343</v>
      </c>
      <c r="B1355" s="55" t="s">
        <v>1816</v>
      </c>
      <c r="C1355" s="33" t="s">
        <v>1815</v>
      </c>
      <c r="D1355" s="33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  <c r="X1355" s="52"/>
      <c r="Y1355" s="52"/>
      <c r="Z1355" s="52"/>
      <c r="AA1355" s="52"/>
      <c r="AB1355" s="52"/>
      <c r="AC1355" s="52"/>
      <c r="AD1355" s="52"/>
      <c r="AE1355" s="52"/>
      <c r="AF1355" s="52"/>
      <c r="AG1355" s="52"/>
      <c r="AH1355" s="52"/>
      <c r="AI1355" s="52"/>
      <c r="AJ1355" s="52"/>
      <c r="AK1355" s="52"/>
      <c r="AL1355" s="52"/>
      <c r="AM1355" s="52"/>
      <c r="AN1355" s="52"/>
      <c r="AO1355" s="52"/>
      <c r="AP1355" s="52"/>
      <c r="AQ1355" s="52"/>
      <c r="AR1355" s="52"/>
      <c r="AS1355" s="52"/>
      <c r="AT1355" s="52"/>
      <c r="AU1355" s="50"/>
      <c r="AV1355" s="50"/>
    </row>
    <row r="1356" spans="1:48" ht="12.95" hidden="1" customHeight="1" x14ac:dyDescent="0.2">
      <c r="A1356" s="32">
        <v>1344</v>
      </c>
      <c r="B1356" s="55" t="s">
        <v>1817</v>
      </c>
      <c r="C1356" s="33" t="s">
        <v>1191</v>
      </c>
      <c r="D1356" s="33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  <c r="X1356" s="52"/>
      <c r="Y1356" s="52"/>
      <c r="Z1356" s="52"/>
      <c r="AA1356" s="52"/>
      <c r="AB1356" s="52"/>
      <c r="AC1356" s="52"/>
      <c r="AD1356" s="52"/>
      <c r="AE1356" s="52"/>
      <c r="AF1356" s="52"/>
      <c r="AG1356" s="52"/>
      <c r="AH1356" s="52"/>
      <c r="AI1356" s="52"/>
      <c r="AJ1356" s="52"/>
      <c r="AK1356" s="52"/>
      <c r="AL1356" s="52"/>
      <c r="AM1356" s="52"/>
      <c r="AN1356" s="52"/>
      <c r="AO1356" s="52"/>
      <c r="AP1356" s="52"/>
      <c r="AQ1356" s="52"/>
      <c r="AR1356" s="52"/>
      <c r="AS1356" s="52"/>
      <c r="AT1356" s="52"/>
      <c r="AU1356" s="50"/>
      <c r="AV1356" s="50"/>
    </row>
    <row r="1357" spans="1:48" ht="12.95" hidden="1" customHeight="1" x14ac:dyDescent="0.2">
      <c r="A1357" s="32">
        <v>1345</v>
      </c>
      <c r="B1357" s="55" t="s">
        <v>1818</v>
      </c>
      <c r="C1357" s="33" t="s">
        <v>1191</v>
      </c>
      <c r="D1357" s="33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52"/>
      <c r="W1357" s="52"/>
      <c r="X1357" s="52"/>
      <c r="Y1357" s="52"/>
      <c r="Z1357" s="52"/>
      <c r="AA1357" s="52"/>
      <c r="AB1357" s="52"/>
      <c r="AC1357" s="52"/>
      <c r="AD1357" s="52"/>
      <c r="AE1357" s="52"/>
      <c r="AF1357" s="52"/>
      <c r="AG1357" s="52"/>
      <c r="AH1357" s="52"/>
      <c r="AI1357" s="52"/>
      <c r="AJ1357" s="52"/>
      <c r="AK1357" s="52"/>
      <c r="AL1357" s="52"/>
      <c r="AM1357" s="52"/>
      <c r="AN1357" s="52"/>
      <c r="AO1357" s="52"/>
      <c r="AP1357" s="52"/>
      <c r="AQ1357" s="52"/>
      <c r="AR1357" s="52"/>
      <c r="AS1357" s="52"/>
      <c r="AT1357" s="52"/>
      <c r="AU1357" s="50"/>
      <c r="AV1357" s="50"/>
    </row>
    <row r="1358" spans="1:48" ht="25.7" hidden="1" customHeight="1" x14ac:dyDescent="0.2">
      <c r="A1358" s="32">
        <v>1346</v>
      </c>
      <c r="B1358" s="55" t="s">
        <v>1819</v>
      </c>
      <c r="C1358" s="33" t="s">
        <v>1820</v>
      </c>
      <c r="D1358" s="33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52"/>
      <c r="W1358" s="52"/>
      <c r="X1358" s="52"/>
      <c r="Y1358" s="52"/>
      <c r="Z1358" s="52"/>
      <c r="AA1358" s="52"/>
      <c r="AB1358" s="52"/>
      <c r="AC1358" s="52"/>
      <c r="AD1358" s="52"/>
      <c r="AE1358" s="52"/>
      <c r="AF1358" s="52"/>
      <c r="AG1358" s="52"/>
      <c r="AH1358" s="52"/>
      <c r="AI1358" s="52"/>
      <c r="AJ1358" s="52"/>
      <c r="AK1358" s="52"/>
      <c r="AL1358" s="52"/>
      <c r="AM1358" s="52"/>
      <c r="AN1358" s="52"/>
      <c r="AO1358" s="52"/>
      <c r="AP1358" s="52"/>
      <c r="AQ1358" s="52"/>
      <c r="AR1358" s="52"/>
      <c r="AS1358" s="52"/>
      <c r="AT1358" s="52"/>
      <c r="AU1358" s="50"/>
      <c r="AV1358" s="50"/>
    </row>
    <row r="1359" spans="1:48" ht="33.950000000000003" hidden="1" customHeight="1" x14ac:dyDescent="0.2">
      <c r="A1359" s="32">
        <v>1347</v>
      </c>
      <c r="B1359" s="55" t="s">
        <v>1821</v>
      </c>
      <c r="C1359" s="33" t="s">
        <v>1822</v>
      </c>
      <c r="D1359" s="33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2"/>
      <c r="X1359" s="52"/>
      <c r="Y1359" s="52"/>
      <c r="Z1359" s="52"/>
      <c r="AA1359" s="52"/>
      <c r="AB1359" s="52"/>
      <c r="AC1359" s="52"/>
      <c r="AD1359" s="52"/>
      <c r="AE1359" s="52"/>
      <c r="AF1359" s="52"/>
      <c r="AG1359" s="52"/>
      <c r="AH1359" s="52"/>
      <c r="AI1359" s="52"/>
      <c r="AJ1359" s="52"/>
      <c r="AK1359" s="52"/>
      <c r="AL1359" s="52"/>
      <c r="AM1359" s="52"/>
      <c r="AN1359" s="52"/>
      <c r="AO1359" s="52"/>
      <c r="AP1359" s="52"/>
      <c r="AQ1359" s="52"/>
      <c r="AR1359" s="52"/>
      <c r="AS1359" s="52"/>
      <c r="AT1359" s="52"/>
      <c r="AU1359" s="50"/>
      <c r="AV1359" s="50"/>
    </row>
    <row r="1360" spans="1:48" ht="25.7" hidden="1" customHeight="1" x14ac:dyDescent="0.2">
      <c r="A1360" s="32">
        <v>1348</v>
      </c>
      <c r="B1360" s="55" t="s">
        <v>1823</v>
      </c>
      <c r="C1360" s="33" t="s">
        <v>1824</v>
      </c>
      <c r="D1360" s="33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2"/>
      <c r="X1360" s="52"/>
      <c r="Y1360" s="52"/>
      <c r="Z1360" s="52"/>
      <c r="AA1360" s="52"/>
      <c r="AB1360" s="52"/>
      <c r="AC1360" s="52"/>
      <c r="AD1360" s="52"/>
      <c r="AE1360" s="52"/>
      <c r="AF1360" s="52"/>
      <c r="AG1360" s="52"/>
      <c r="AH1360" s="52"/>
      <c r="AI1360" s="52"/>
      <c r="AJ1360" s="52"/>
      <c r="AK1360" s="52"/>
      <c r="AL1360" s="52"/>
      <c r="AM1360" s="52"/>
      <c r="AN1360" s="52"/>
      <c r="AO1360" s="52"/>
      <c r="AP1360" s="52"/>
      <c r="AQ1360" s="52"/>
      <c r="AR1360" s="52"/>
      <c r="AS1360" s="52"/>
      <c r="AT1360" s="52"/>
      <c r="AU1360" s="50"/>
      <c r="AV1360" s="50"/>
    </row>
    <row r="1361" spans="1:48" ht="25.7" hidden="1" customHeight="1" x14ac:dyDescent="0.2">
      <c r="A1361" s="32">
        <v>1349</v>
      </c>
      <c r="B1361" s="55" t="s">
        <v>1825</v>
      </c>
      <c r="C1361" s="33" t="s">
        <v>1824</v>
      </c>
      <c r="D1361" s="33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2"/>
      <c r="X1361" s="52"/>
      <c r="Y1361" s="52"/>
      <c r="Z1361" s="52"/>
      <c r="AA1361" s="52"/>
      <c r="AB1361" s="52"/>
      <c r="AC1361" s="52"/>
      <c r="AD1361" s="52"/>
      <c r="AE1361" s="52"/>
      <c r="AF1361" s="52"/>
      <c r="AG1361" s="52"/>
      <c r="AH1361" s="52"/>
      <c r="AI1361" s="52"/>
      <c r="AJ1361" s="52"/>
      <c r="AK1361" s="52"/>
      <c r="AL1361" s="52"/>
      <c r="AM1361" s="52"/>
      <c r="AN1361" s="52"/>
      <c r="AO1361" s="52"/>
      <c r="AP1361" s="52"/>
      <c r="AQ1361" s="52"/>
      <c r="AR1361" s="52"/>
      <c r="AS1361" s="52"/>
      <c r="AT1361" s="52"/>
      <c r="AU1361" s="50"/>
      <c r="AV1361" s="50"/>
    </row>
    <row r="1362" spans="1:48" ht="45.4" hidden="1" customHeight="1" x14ac:dyDescent="0.2">
      <c r="A1362" s="32">
        <v>1350</v>
      </c>
      <c r="B1362" s="55" t="s">
        <v>1826</v>
      </c>
      <c r="C1362" s="33" t="s">
        <v>1827</v>
      </c>
      <c r="D1362" s="33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52"/>
      <c r="W1362" s="52"/>
      <c r="X1362" s="52"/>
      <c r="Y1362" s="52"/>
      <c r="Z1362" s="52"/>
      <c r="AA1362" s="52"/>
      <c r="AB1362" s="52"/>
      <c r="AC1362" s="52"/>
      <c r="AD1362" s="52"/>
      <c r="AE1362" s="52"/>
      <c r="AF1362" s="52"/>
      <c r="AG1362" s="52"/>
      <c r="AH1362" s="52"/>
      <c r="AI1362" s="52"/>
      <c r="AJ1362" s="52"/>
      <c r="AK1362" s="52"/>
      <c r="AL1362" s="52"/>
      <c r="AM1362" s="52"/>
      <c r="AN1362" s="52"/>
      <c r="AO1362" s="52"/>
      <c r="AP1362" s="52"/>
      <c r="AQ1362" s="52"/>
      <c r="AR1362" s="52"/>
      <c r="AS1362" s="52"/>
      <c r="AT1362" s="52"/>
      <c r="AU1362" s="50"/>
      <c r="AV1362" s="50"/>
    </row>
    <row r="1363" spans="1:48" ht="12.95" hidden="1" customHeight="1" x14ac:dyDescent="0.2">
      <c r="A1363" s="32">
        <v>1351</v>
      </c>
      <c r="B1363" s="55" t="s">
        <v>1828</v>
      </c>
      <c r="C1363" s="33" t="s">
        <v>1193</v>
      </c>
      <c r="D1363" s="33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52"/>
      <c r="W1363" s="52"/>
      <c r="X1363" s="52"/>
      <c r="Y1363" s="52"/>
      <c r="Z1363" s="52"/>
      <c r="AA1363" s="52"/>
      <c r="AB1363" s="52"/>
      <c r="AC1363" s="52"/>
      <c r="AD1363" s="52"/>
      <c r="AE1363" s="52"/>
      <c r="AF1363" s="52"/>
      <c r="AG1363" s="52"/>
      <c r="AH1363" s="52"/>
      <c r="AI1363" s="52"/>
      <c r="AJ1363" s="52"/>
      <c r="AK1363" s="52"/>
      <c r="AL1363" s="52"/>
      <c r="AM1363" s="52"/>
      <c r="AN1363" s="52"/>
      <c r="AO1363" s="52"/>
      <c r="AP1363" s="52"/>
      <c r="AQ1363" s="52"/>
      <c r="AR1363" s="52"/>
      <c r="AS1363" s="52"/>
      <c r="AT1363" s="52"/>
      <c r="AU1363" s="50"/>
      <c r="AV1363" s="50"/>
    </row>
    <row r="1364" spans="1:48" ht="12.95" hidden="1" customHeight="1" x14ac:dyDescent="0.2">
      <c r="A1364" s="32">
        <v>1352</v>
      </c>
      <c r="B1364" s="55" t="s">
        <v>1829</v>
      </c>
      <c r="C1364" s="33" t="s">
        <v>1830</v>
      </c>
      <c r="D1364" s="33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52"/>
      <c r="W1364" s="52"/>
      <c r="X1364" s="52"/>
      <c r="Y1364" s="52"/>
      <c r="Z1364" s="52"/>
      <c r="AA1364" s="52"/>
      <c r="AB1364" s="52"/>
      <c r="AC1364" s="52"/>
      <c r="AD1364" s="52"/>
      <c r="AE1364" s="52"/>
      <c r="AF1364" s="52"/>
      <c r="AG1364" s="52"/>
      <c r="AH1364" s="52"/>
      <c r="AI1364" s="52"/>
      <c r="AJ1364" s="52"/>
      <c r="AK1364" s="52"/>
      <c r="AL1364" s="52"/>
      <c r="AM1364" s="52"/>
      <c r="AN1364" s="52"/>
      <c r="AO1364" s="52"/>
      <c r="AP1364" s="52"/>
      <c r="AQ1364" s="52"/>
      <c r="AR1364" s="52"/>
      <c r="AS1364" s="52"/>
      <c r="AT1364" s="52"/>
      <c r="AU1364" s="50"/>
      <c r="AV1364" s="50"/>
    </row>
    <row r="1365" spans="1:48" ht="12.95" hidden="1" customHeight="1" x14ac:dyDescent="0.2">
      <c r="A1365" s="32">
        <v>1353</v>
      </c>
      <c r="B1365" s="55" t="s">
        <v>1831</v>
      </c>
      <c r="C1365" s="33" t="s">
        <v>1830</v>
      </c>
      <c r="D1365" s="33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52"/>
      <c r="W1365" s="52"/>
      <c r="X1365" s="52"/>
      <c r="Y1365" s="52"/>
      <c r="Z1365" s="52"/>
      <c r="AA1365" s="52"/>
      <c r="AB1365" s="52"/>
      <c r="AC1365" s="52"/>
      <c r="AD1365" s="52"/>
      <c r="AE1365" s="52"/>
      <c r="AF1365" s="52"/>
      <c r="AG1365" s="52"/>
      <c r="AH1365" s="52"/>
      <c r="AI1365" s="52"/>
      <c r="AJ1365" s="52"/>
      <c r="AK1365" s="52"/>
      <c r="AL1365" s="52"/>
      <c r="AM1365" s="52"/>
      <c r="AN1365" s="52"/>
      <c r="AO1365" s="52"/>
      <c r="AP1365" s="52"/>
      <c r="AQ1365" s="52"/>
      <c r="AR1365" s="52"/>
      <c r="AS1365" s="52"/>
      <c r="AT1365" s="52"/>
      <c r="AU1365" s="50"/>
      <c r="AV1365" s="50"/>
    </row>
    <row r="1366" spans="1:48" ht="12.95" hidden="1" customHeight="1" x14ac:dyDescent="0.2">
      <c r="A1366" s="32">
        <v>1354</v>
      </c>
      <c r="B1366" s="55" t="s">
        <v>1832</v>
      </c>
      <c r="C1366" s="33" t="s">
        <v>1830</v>
      </c>
      <c r="D1366" s="33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52"/>
      <c r="W1366" s="52"/>
      <c r="X1366" s="52"/>
      <c r="Y1366" s="52"/>
      <c r="Z1366" s="52"/>
      <c r="AA1366" s="52"/>
      <c r="AB1366" s="52"/>
      <c r="AC1366" s="52"/>
      <c r="AD1366" s="52"/>
      <c r="AE1366" s="52"/>
      <c r="AF1366" s="52"/>
      <c r="AG1366" s="52"/>
      <c r="AH1366" s="52"/>
      <c r="AI1366" s="52"/>
      <c r="AJ1366" s="52"/>
      <c r="AK1366" s="52"/>
      <c r="AL1366" s="52"/>
      <c r="AM1366" s="52"/>
      <c r="AN1366" s="52"/>
      <c r="AO1366" s="52"/>
      <c r="AP1366" s="52"/>
      <c r="AQ1366" s="52"/>
      <c r="AR1366" s="52"/>
      <c r="AS1366" s="52"/>
      <c r="AT1366" s="52"/>
      <c r="AU1366" s="50"/>
      <c r="AV1366" s="50"/>
    </row>
    <row r="1367" spans="1:48" ht="12.95" hidden="1" customHeight="1" x14ac:dyDescent="0.2">
      <c r="A1367" s="32">
        <v>1355</v>
      </c>
      <c r="B1367" s="55" t="s">
        <v>1833</v>
      </c>
      <c r="C1367" s="33" t="s">
        <v>1834</v>
      </c>
      <c r="D1367" s="33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52"/>
      <c r="X1367" s="52"/>
      <c r="Y1367" s="52"/>
      <c r="Z1367" s="52"/>
      <c r="AA1367" s="52"/>
      <c r="AB1367" s="52"/>
      <c r="AC1367" s="52"/>
      <c r="AD1367" s="52"/>
      <c r="AE1367" s="52"/>
      <c r="AF1367" s="52"/>
      <c r="AG1367" s="52"/>
      <c r="AH1367" s="52"/>
      <c r="AI1367" s="52"/>
      <c r="AJ1367" s="52"/>
      <c r="AK1367" s="52"/>
      <c r="AL1367" s="52"/>
      <c r="AM1367" s="52"/>
      <c r="AN1367" s="52"/>
      <c r="AO1367" s="52"/>
      <c r="AP1367" s="52"/>
      <c r="AQ1367" s="52"/>
      <c r="AR1367" s="52"/>
      <c r="AS1367" s="52"/>
      <c r="AT1367" s="52"/>
      <c r="AU1367" s="50"/>
      <c r="AV1367" s="50"/>
    </row>
    <row r="1368" spans="1:48" ht="12.95" hidden="1" customHeight="1" x14ac:dyDescent="0.2">
      <c r="A1368" s="32">
        <v>1356</v>
      </c>
      <c r="B1368" s="55" t="s">
        <v>1835</v>
      </c>
      <c r="C1368" s="33" t="s">
        <v>1834</v>
      </c>
      <c r="D1368" s="33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  <c r="X1368" s="52"/>
      <c r="Y1368" s="52"/>
      <c r="Z1368" s="52"/>
      <c r="AA1368" s="52"/>
      <c r="AB1368" s="52"/>
      <c r="AC1368" s="52"/>
      <c r="AD1368" s="52"/>
      <c r="AE1368" s="52"/>
      <c r="AF1368" s="52"/>
      <c r="AG1368" s="52"/>
      <c r="AH1368" s="52"/>
      <c r="AI1368" s="52"/>
      <c r="AJ1368" s="52"/>
      <c r="AK1368" s="52"/>
      <c r="AL1368" s="52"/>
      <c r="AM1368" s="52"/>
      <c r="AN1368" s="52"/>
      <c r="AO1368" s="52"/>
      <c r="AP1368" s="52"/>
      <c r="AQ1368" s="52"/>
      <c r="AR1368" s="52"/>
      <c r="AS1368" s="52"/>
      <c r="AT1368" s="52"/>
      <c r="AU1368" s="50"/>
      <c r="AV1368" s="50"/>
    </row>
    <row r="1369" spans="1:48" ht="12.95" hidden="1" customHeight="1" x14ac:dyDescent="0.2">
      <c r="A1369" s="32">
        <v>1357</v>
      </c>
      <c r="B1369" s="55" t="s">
        <v>1836</v>
      </c>
      <c r="C1369" s="33" t="s">
        <v>1837</v>
      </c>
      <c r="D1369" s="33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  <c r="X1369" s="52"/>
      <c r="Y1369" s="52"/>
      <c r="Z1369" s="52"/>
      <c r="AA1369" s="52"/>
      <c r="AB1369" s="52"/>
      <c r="AC1369" s="52"/>
      <c r="AD1369" s="52"/>
      <c r="AE1369" s="52"/>
      <c r="AF1369" s="52"/>
      <c r="AG1369" s="52"/>
      <c r="AH1369" s="52"/>
      <c r="AI1369" s="52"/>
      <c r="AJ1369" s="52"/>
      <c r="AK1369" s="52"/>
      <c r="AL1369" s="52"/>
      <c r="AM1369" s="52"/>
      <c r="AN1369" s="52"/>
      <c r="AO1369" s="52"/>
      <c r="AP1369" s="52"/>
      <c r="AQ1369" s="52"/>
      <c r="AR1369" s="52"/>
      <c r="AS1369" s="52"/>
      <c r="AT1369" s="52"/>
      <c r="AU1369" s="50"/>
      <c r="AV1369" s="50"/>
    </row>
    <row r="1370" spans="1:48" ht="12.95" hidden="1" customHeight="1" x14ac:dyDescent="0.2">
      <c r="A1370" s="32">
        <v>1358</v>
      </c>
      <c r="B1370" s="55" t="s">
        <v>1838</v>
      </c>
      <c r="C1370" s="33" t="s">
        <v>1837</v>
      </c>
      <c r="D1370" s="33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  <c r="X1370" s="52"/>
      <c r="Y1370" s="52"/>
      <c r="Z1370" s="52"/>
      <c r="AA1370" s="52"/>
      <c r="AB1370" s="52"/>
      <c r="AC1370" s="52"/>
      <c r="AD1370" s="52"/>
      <c r="AE1370" s="52"/>
      <c r="AF1370" s="52"/>
      <c r="AG1370" s="52"/>
      <c r="AH1370" s="52"/>
      <c r="AI1370" s="52"/>
      <c r="AJ1370" s="52"/>
      <c r="AK1370" s="52"/>
      <c r="AL1370" s="52"/>
      <c r="AM1370" s="52"/>
      <c r="AN1370" s="52"/>
      <c r="AO1370" s="52"/>
      <c r="AP1370" s="52"/>
      <c r="AQ1370" s="52"/>
      <c r="AR1370" s="52"/>
      <c r="AS1370" s="52"/>
      <c r="AT1370" s="52"/>
      <c r="AU1370" s="50"/>
      <c r="AV1370" s="50"/>
    </row>
    <row r="1371" spans="1:48" ht="25.7" hidden="1" customHeight="1" x14ac:dyDescent="0.2">
      <c r="A1371" s="32">
        <v>1359</v>
      </c>
      <c r="B1371" s="55" t="s">
        <v>1839</v>
      </c>
      <c r="C1371" s="33" t="s">
        <v>1840</v>
      </c>
      <c r="D1371" s="33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  <c r="Z1371" s="52"/>
      <c r="AA1371" s="52"/>
      <c r="AB1371" s="52"/>
      <c r="AC1371" s="52"/>
      <c r="AD1371" s="52"/>
      <c r="AE1371" s="52"/>
      <c r="AF1371" s="52"/>
      <c r="AG1371" s="52"/>
      <c r="AH1371" s="52"/>
      <c r="AI1371" s="52"/>
      <c r="AJ1371" s="52"/>
      <c r="AK1371" s="52"/>
      <c r="AL1371" s="52"/>
      <c r="AM1371" s="52"/>
      <c r="AN1371" s="52"/>
      <c r="AO1371" s="52"/>
      <c r="AP1371" s="52"/>
      <c r="AQ1371" s="52"/>
      <c r="AR1371" s="52"/>
      <c r="AS1371" s="52"/>
      <c r="AT1371" s="52"/>
      <c r="AU1371" s="50"/>
      <c r="AV1371" s="50"/>
    </row>
    <row r="1372" spans="1:48" ht="25.7" hidden="1" customHeight="1" x14ac:dyDescent="0.2">
      <c r="A1372" s="32">
        <v>1360</v>
      </c>
      <c r="B1372" s="55" t="s">
        <v>1841</v>
      </c>
      <c r="C1372" s="33" t="s">
        <v>1842</v>
      </c>
      <c r="D1372" s="33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  <c r="X1372" s="52"/>
      <c r="Y1372" s="52"/>
      <c r="Z1372" s="52"/>
      <c r="AA1372" s="52"/>
      <c r="AB1372" s="52"/>
      <c r="AC1372" s="52"/>
      <c r="AD1372" s="52"/>
      <c r="AE1372" s="52"/>
      <c r="AF1372" s="52"/>
      <c r="AG1372" s="52"/>
      <c r="AH1372" s="52"/>
      <c r="AI1372" s="52"/>
      <c r="AJ1372" s="52"/>
      <c r="AK1372" s="52"/>
      <c r="AL1372" s="52"/>
      <c r="AM1372" s="52"/>
      <c r="AN1372" s="52"/>
      <c r="AO1372" s="52"/>
      <c r="AP1372" s="52"/>
      <c r="AQ1372" s="52"/>
      <c r="AR1372" s="52"/>
      <c r="AS1372" s="52"/>
      <c r="AT1372" s="52"/>
      <c r="AU1372" s="50"/>
      <c r="AV1372" s="50"/>
    </row>
    <row r="1373" spans="1:48" ht="25.7" hidden="1" customHeight="1" x14ac:dyDescent="0.2">
      <c r="A1373" s="32">
        <v>1361</v>
      </c>
      <c r="B1373" s="55" t="s">
        <v>1843</v>
      </c>
      <c r="C1373" s="33" t="s">
        <v>1844</v>
      </c>
      <c r="D1373" s="33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  <c r="Z1373" s="52"/>
      <c r="AA1373" s="52"/>
      <c r="AB1373" s="52"/>
      <c r="AC1373" s="52"/>
      <c r="AD1373" s="52"/>
      <c r="AE1373" s="52"/>
      <c r="AF1373" s="52"/>
      <c r="AG1373" s="52"/>
      <c r="AH1373" s="52"/>
      <c r="AI1373" s="52"/>
      <c r="AJ1373" s="52"/>
      <c r="AK1373" s="52"/>
      <c r="AL1373" s="52"/>
      <c r="AM1373" s="52"/>
      <c r="AN1373" s="52"/>
      <c r="AO1373" s="52"/>
      <c r="AP1373" s="52"/>
      <c r="AQ1373" s="52"/>
      <c r="AR1373" s="52"/>
      <c r="AS1373" s="52"/>
      <c r="AT1373" s="52"/>
      <c r="AU1373" s="50"/>
      <c r="AV1373" s="50"/>
    </row>
    <row r="1374" spans="1:48" ht="25.7" hidden="1" customHeight="1" x14ac:dyDescent="0.2">
      <c r="A1374" s="32">
        <v>1362</v>
      </c>
      <c r="B1374" s="55" t="s">
        <v>1845</v>
      </c>
      <c r="C1374" s="33" t="s">
        <v>1846</v>
      </c>
      <c r="D1374" s="33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  <c r="X1374" s="52"/>
      <c r="Y1374" s="52"/>
      <c r="Z1374" s="52"/>
      <c r="AA1374" s="52"/>
      <c r="AB1374" s="52"/>
      <c r="AC1374" s="52"/>
      <c r="AD1374" s="52"/>
      <c r="AE1374" s="52"/>
      <c r="AF1374" s="52"/>
      <c r="AG1374" s="52"/>
      <c r="AH1374" s="52"/>
      <c r="AI1374" s="52"/>
      <c r="AJ1374" s="52"/>
      <c r="AK1374" s="52"/>
      <c r="AL1374" s="52"/>
      <c r="AM1374" s="52"/>
      <c r="AN1374" s="52"/>
      <c r="AO1374" s="52"/>
      <c r="AP1374" s="52"/>
      <c r="AQ1374" s="52"/>
      <c r="AR1374" s="52"/>
      <c r="AS1374" s="52"/>
      <c r="AT1374" s="52"/>
      <c r="AU1374" s="50"/>
      <c r="AV1374" s="50"/>
    </row>
    <row r="1375" spans="1:48" ht="25.7" hidden="1" customHeight="1" x14ac:dyDescent="0.2">
      <c r="A1375" s="32">
        <v>1363</v>
      </c>
      <c r="B1375" s="55" t="s">
        <v>1847</v>
      </c>
      <c r="C1375" s="33" t="s">
        <v>1846</v>
      </c>
      <c r="D1375" s="33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  <c r="X1375" s="52"/>
      <c r="Y1375" s="52"/>
      <c r="Z1375" s="52"/>
      <c r="AA1375" s="52"/>
      <c r="AB1375" s="52"/>
      <c r="AC1375" s="52"/>
      <c r="AD1375" s="52"/>
      <c r="AE1375" s="52"/>
      <c r="AF1375" s="52"/>
      <c r="AG1375" s="52"/>
      <c r="AH1375" s="52"/>
      <c r="AI1375" s="52"/>
      <c r="AJ1375" s="52"/>
      <c r="AK1375" s="52"/>
      <c r="AL1375" s="52"/>
      <c r="AM1375" s="52"/>
      <c r="AN1375" s="52"/>
      <c r="AO1375" s="52"/>
      <c r="AP1375" s="52"/>
      <c r="AQ1375" s="52"/>
      <c r="AR1375" s="52"/>
      <c r="AS1375" s="52"/>
      <c r="AT1375" s="52"/>
      <c r="AU1375" s="50"/>
      <c r="AV1375" s="50"/>
    </row>
    <row r="1376" spans="1:48" ht="25.7" hidden="1" customHeight="1" x14ac:dyDescent="0.2">
      <c r="A1376" s="32">
        <v>1364</v>
      </c>
      <c r="B1376" s="55" t="s">
        <v>1848</v>
      </c>
      <c r="C1376" s="33" t="s">
        <v>1846</v>
      </c>
      <c r="D1376" s="33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  <c r="X1376" s="52"/>
      <c r="Y1376" s="52"/>
      <c r="Z1376" s="52"/>
      <c r="AA1376" s="52"/>
      <c r="AB1376" s="52"/>
      <c r="AC1376" s="52"/>
      <c r="AD1376" s="52"/>
      <c r="AE1376" s="52"/>
      <c r="AF1376" s="52"/>
      <c r="AG1376" s="52"/>
      <c r="AH1376" s="52"/>
      <c r="AI1376" s="52"/>
      <c r="AJ1376" s="52"/>
      <c r="AK1376" s="52"/>
      <c r="AL1376" s="52"/>
      <c r="AM1376" s="52"/>
      <c r="AN1376" s="52"/>
      <c r="AO1376" s="52"/>
      <c r="AP1376" s="52"/>
      <c r="AQ1376" s="52"/>
      <c r="AR1376" s="52"/>
      <c r="AS1376" s="52"/>
      <c r="AT1376" s="52"/>
      <c r="AU1376" s="50"/>
      <c r="AV1376" s="50"/>
    </row>
    <row r="1377" spans="1:48" ht="25.7" hidden="1" customHeight="1" x14ac:dyDescent="0.2">
      <c r="A1377" s="32">
        <v>1365</v>
      </c>
      <c r="B1377" s="55" t="s">
        <v>1849</v>
      </c>
      <c r="C1377" s="33" t="s">
        <v>1846</v>
      </c>
      <c r="D1377" s="33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  <c r="X1377" s="52"/>
      <c r="Y1377" s="52"/>
      <c r="Z1377" s="52"/>
      <c r="AA1377" s="52"/>
      <c r="AB1377" s="52"/>
      <c r="AC1377" s="52"/>
      <c r="AD1377" s="52"/>
      <c r="AE1377" s="52"/>
      <c r="AF1377" s="52"/>
      <c r="AG1377" s="52"/>
      <c r="AH1377" s="52"/>
      <c r="AI1377" s="52"/>
      <c r="AJ1377" s="52"/>
      <c r="AK1377" s="52"/>
      <c r="AL1377" s="52"/>
      <c r="AM1377" s="52"/>
      <c r="AN1377" s="52"/>
      <c r="AO1377" s="52"/>
      <c r="AP1377" s="52"/>
      <c r="AQ1377" s="52"/>
      <c r="AR1377" s="52"/>
      <c r="AS1377" s="52"/>
      <c r="AT1377" s="52"/>
      <c r="AU1377" s="50"/>
      <c r="AV1377" s="50"/>
    </row>
    <row r="1378" spans="1:48" ht="12.95" hidden="1" customHeight="1" x14ac:dyDescent="0.2">
      <c r="A1378" s="32">
        <v>1366</v>
      </c>
      <c r="B1378" s="55" t="s">
        <v>1850</v>
      </c>
      <c r="C1378" s="33" t="s">
        <v>1851</v>
      </c>
      <c r="D1378" s="33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  <c r="X1378" s="52"/>
      <c r="Y1378" s="52"/>
      <c r="Z1378" s="52"/>
      <c r="AA1378" s="52"/>
      <c r="AB1378" s="52"/>
      <c r="AC1378" s="52"/>
      <c r="AD1378" s="52"/>
      <c r="AE1378" s="52"/>
      <c r="AF1378" s="52"/>
      <c r="AG1378" s="52"/>
      <c r="AH1378" s="52"/>
      <c r="AI1378" s="52"/>
      <c r="AJ1378" s="52"/>
      <c r="AK1378" s="52"/>
      <c r="AL1378" s="52"/>
      <c r="AM1378" s="52"/>
      <c r="AN1378" s="52"/>
      <c r="AO1378" s="52"/>
      <c r="AP1378" s="52"/>
      <c r="AQ1378" s="52"/>
      <c r="AR1378" s="52"/>
      <c r="AS1378" s="52"/>
      <c r="AT1378" s="52"/>
      <c r="AU1378" s="50"/>
      <c r="AV1378" s="50"/>
    </row>
    <row r="1379" spans="1:48" ht="12.95" hidden="1" customHeight="1" x14ac:dyDescent="0.2">
      <c r="A1379" s="32">
        <v>1367</v>
      </c>
      <c r="B1379" s="55" t="s">
        <v>1852</v>
      </c>
      <c r="C1379" s="33" t="s">
        <v>1853</v>
      </c>
      <c r="D1379" s="33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  <c r="Z1379" s="52"/>
      <c r="AA1379" s="52"/>
      <c r="AB1379" s="52"/>
      <c r="AC1379" s="52"/>
      <c r="AD1379" s="52"/>
      <c r="AE1379" s="52"/>
      <c r="AF1379" s="52"/>
      <c r="AG1379" s="52"/>
      <c r="AH1379" s="52"/>
      <c r="AI1379" s="52"/>
      <c r="AJ1379" s="52"/>
      <c r="AK1379" s="52"/>
      <c r="AL1379" s="52"/>
      <c r="AM1379" s="52"/>
      <c r="AN1379" s="52"/>
      <c r="AO1379" s="52"/>
      <c r="AP1379" s="52"/>
      <c r="AQ1379" s="52"/>
      <c r="AR1379" s="52"/>
      <c r="AS1379" s="52"/>
      <c r="AT1379" s="52"/>
      <c r="AU1379" s="50"/>
      <c r="AV1379" s="50"/>
    </row>
    <row r="1380" spans="1:48" ht="25.7" hidden="1" customHeight="1" x14ac:dyDescent="0.2">
      <c r="A1380" s="32">
        <v>1368</v>
      </c>
      <c r="B1380" s="55" t="s">
        <v>1854</v>
      </c>
      <c r="C1380" s="33" t="s">
        <v>1855</v>
      </c>
      <c r="D1380" s="33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  <c r="X1380" s="52"/>
      <c r="Y1380" s="52"/>
      <c r="Z1380" s="52"/>
      <c r="AA1380" s="52"/>
      <c r="AB1380" s="52"/>
      <c r="AC1380" s="52"/>
      <c r="AD1380" s="52"/>
      <c r="AE1380" s="52"/>
      <c r="AF1380" s="52"/>
      <c r="AG1380" s="52"/>
      <c r="AH1380" s="52"/>
      <c r="AI1380" s="52"/>
      <c r="AJ1380" s="52"/>
      <c r="AK1380" s="52"/>
      <c r="AL1380" s="52"/>
      <c r="AM1380" s="52"/>
      <c r="AN1380" s="52"/>
      <c r="AO1380" s="52"/>
      <c r="AP1380" s="52"/>
      <c r="AQ1380" s="52"/>
      <c r="AR1380" s="52"/>
      <c r="AS1380" s="52"/>
      <c r="AT1380" s="52"/>
      <c r="AU1380" s="50"/>
      <c r="AV1380" s="50"/>
    </row>
    <row r="1381" spans="1:48" ht="25.7" hidden="1" customHeight="1" x14ac:dyDescent="0.2">
      <c r="A1381" s="32">
        <v>1369</v>
      </c>
      <c r="B1381" s="55" t="s">
        <v>1856</v>
      </c>
      <c r="C1381" s="33" t="s">
        <v>1855</v>
      </c>
      <c r="D1381" s="33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  <c r="X1381" s="52"/>
      <c r="Y1381" s="52"/>
      <c r="Z1381" s="52"/>
      <c r="AA1381" s="52"/>
      <c r="AB1381" s="52"/>
      <c r="AC1381" s="52"/>
      <c r="AD1381" s="52"/>
      <c r="AE1381" s="52"/>
      <c r="AF1381" s="52"/>
      <c r="AG1381" s="52"/>
      <c r="AH1381" s="52"/>
      <c r="AI1381" s="52"/>
      <c r="AJ1381" s="52"/>
      <c r="AK1381" s="52"/>
      <c r="AL1381" s="52"/>
      <c r="AM1381" s="52"/>
      <c r="AN1381" s="52"/>
      <c r="AO1381" s="52"/>
      <c r="AP1381" s="52"/>
      <c r="AQ1381" s="52"/>
      <c r="AR1381" s="52"/>
      <c r="AS1381" s="52"/>
      <c r="AT1381" s="52"/>
      <c r="AU1381" s="50"/>
      <c r="AV1381" s="50"/>
    </row>
    <row r="1382" spans="1:48" ht="45.4" hidden="1" customHeight="1" x14ac:dyDescent="0.2">
      <c r="A1382" s="32">
        <v>1370</v>
      </c>
      <c r="B1382" s="55" t="s">
        <v>1857</v>
      </c>
      <c r="C1382" s="33" t="s">
        <v>1858</v>
      </c>
      <c r="D1382" s="33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  <c r="X1382" s="52"/>
      <c r="Y1382" s="52"/>
      <c r="Z1382" s="52"/>
      <c r="AA1382" s="52"/>
      <c r="AB1382" s="52"/>
      <c r="AC1382" s="52"/>
      <c r="AD1382" s="52"/>
      <c r="AE1382" s="52"/>
      <c r="AF1382" s="52"/>
      <c r="AG1382" s="52"/>
      <c r="AH1382" s="52"/>
      <c r="AI1382" s="52"/>
      <c r="AJ1382" s="52"/>
      <c r="AK1382" s="52"/>
      <c r="AL1382" s="52"/>
      <c r="AM1382" s="52"/>
      <c r="AN1382" s="52"/>
      <c r="AO1382" s="52"/>
      <c r="AP1382" s="52"/>
      <c r="AQ1382" s="52"/>
      <c r="AR1382" s="52"/>
      <c r="AS1382" s="52"/>
      <c r="AT1382" s="52"/>
      <c r="AU1382" s="50"/>
      <c r="AV1382" s="50"/>
    </row>
    <row r="1383" spans="1:48" ht="45.4" hidden="1" customHeight="1" x14ac:dyDescent="0.2">
      <c r="A1383" s="32">
        <v>1371</v>
      </c>
      <c r="B1383" s="55" t="s">
        <v>1859</v>
      </c>
      <c r="C1383" s="33" t="s">
        <v>1858</v>
      </c>
      <c r="D1383" s="33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  <c r="X1383" s="52"/>
      <c r="Y1383" s="52"/>
      <c r="Z1383" s="52"/>
      <c r="AA1383" s="52"/>
      <c r="AB1383" s="52"/>
      <c r="AC1383" s="52"/>
      <c r="AD1383" s="52"/>
      <c r="AE1383" s="52"/>
      <c r="AF1383" s="52"/>
      <c r="AG1383" s="52"/>
      <c r="AH1383" s="52"/>
      <c r="AI1383" s="52"/>
      <c r="AJ1383" s="52"/>
      <c r="AK1383" s="52"/>
      <c r="AL1383" s="52"/>
      <c r="AM1383" s="52"/>
      <c r="AN1383" s="52"/>
      <c r="AO1383" s="52"/>
      <c r="AP1383" s="52"/>
      <c r="AQ1383" s="52"/>
      <c r="AR1383" s="52"/>
      <c r="AS1383" s="52"/>
      <c r="AT1383" s="52"/>
      <c r="AU1383" s="50"/>
      <c r="AV1383" s="50"/>
    </row>
    <row r="1384" spans="1:48" ht="25.7" hidden="1" customHeight="1" x14ac:dyDescent="0.2">
      <c r="A1384" s="32">
        <v>1372</v>
      </c>
      <c r="B1384" s="55" t="s">
        <v>1860</v>
      </c>
      <c r="C1384" s="33" t="s">
        <v>1861</v>
      </c>
      <c r="D1384" s="33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  <c r="X1384" s="52"/>
      <c r="Y1384" s="52"/>
      <c r="Z1384" s="52"/>
      <c r="AA1384" s="52"/>
      <c r="AB1384" s="52"/>
      <c r="AC1384" s="52"/>
      <c r="AD1384" s="52"/>
      <c r="AE1384" s="52"/>
      <c r="AF1384" s="52"/>
      <c r="AG1384" s="52"/>
      <c r="AH1384" s="52"/>
      <c r="AI1384" s="52"/>
      <c r="AJ1384" s="52"/>
      <c r="AK1384" s="52"/>
      <c r="AL1384" s="52"/>
      <c r="AM1384" s="52"/>
      <c r="AN1384" s="52"/>
      <c r="AO1384" s="52"/>
      <c r="AP1384" s="52"/>
      <c r="AQ1384" s="52"/>
      <c r="AR1384" s="52"/>
      <c r="AS1384" s="52"/>
      <c r="AT1384" s="52"/>
      <c r="AU1384" s="50"/>
      <c r="AV1384" s="50"/>
    </row>
    <row r="1385" spans="1:48" ht="33.950000000000003" hidden="1" customHeight="1" x14ac:dyDescent="0.2">
      <c r="A1385" s="32">
        <v>1373</v>
      </c>
      <c r="B1385" s="55" t="s">
        <v>1862</v>
      </c>
      <c r="C1385" s="33" t="s">
        <v>1863</v>
      </c>
      <c r="D1385" s="33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  <c r="X1385" s="52"/>
      <c r="Y1385" s="52"/>
      <c r="Z1385" s="52"/>
      <c r="AA1385" s="52"/>
      <c r="AB1385" s="52"/>
      <c r="AC1385" s="52"/>
      <c r="AD1385" s="52"/>
      <c r="AE1385" s="52"/>
      <c r="AF1385" s="52"/>
      <c r="AG1385" s="52"/>
      <c r="AH1385" s="52"/>
      <c r="AI1385" s="52"/>
      <c r="AJ1385" s="52"/>
      <c r="AK1385" s="52"/>
      <c r="AL1385" s="52"/>
      <c r="AM1385" s="52"/>
      <c r="AN1385" s="52"/>
      <c r="AO1385" s="52"/>
      <c r="AP1385" s="52"/>
      <c r="AQ1385" s="52"/>
      <c r="AR1385" s="52"/>
      <c r="AS1385" s="52"/>
      <c r="AT1385" s="52"/>
      <c r="AU1385" s="50"/>
      <c r="AV1385" s="50"/>
    </row>
    <row r="1386" spans="1:48" ht="12.95" hidden="1" customHeight="1" x14ac:dyDescent="0.2">
      <c r="A1386" s="32">
        <v>1374</v>
      </c>
      <c r="B1386" s="55" t="s">
        <v>1864</v>
      </c>
      <c r="C1386" s="33" t="s">
        <v>1865</v>
      </c>
      <c r="D1386" s="33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  <c r="X1386" s="52"/>
      <c r="Y1386" s="52"/>
      <c r="Z1386" s="52"/>
      <c r="AA1386" s="52"/>
      <c r="AB1386" s="52"/>
      <c r="AC1386" s="52"/>
      <c r="AD1386" s="52"/>
      <c r="AE1386" s="52"/>
      <c r="AF1386" s="52"/>
      <c r="AG1386" s="52"/>
      <c r="AH1386" s="52"/>
      <c r="AI1386" s="52"/>
      <c r="AJ1386" s="52"/>
      <c r="AK1386" s="52"/>
      <c r="AL1386" s="52"/>
      <c r="AM1386" s="52"/>
      <c r="AN1386" s="52"/>
      <c r="AO1386" s="52"/>
      <c r="AP1386" s="52"/>
      <c r="AQ1386" s="52"/>
      <c r="AR1386" s="52"/>
      <c r="AS1386" s="52"/>
      <c r="AT1386" s="52"/>
      <c r="AU1386" s="50"/>
      <c r="AV1386" s="50"/>
    </row>
    <row r="1387" spans="1:48" ht="25.7" hidden="1" customHeight="1" x14ac:dyDescent="0.2">
      <c r="A1387" s="32">
        <v>1375</v>
      </c>
      <c r="B1387" s="55" t="s">
        <v>1866</v>
      </c>
      <c r="C1387" s="33" t="s">
        <v>1867</v>
      </c>
      <c r="D1387" s="33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  <c r="X1387" s="52"/>
      <c r="Y1387" s="52"/>
      <c r="Z1387" s="52"/>
      <c r="AA1387" s="52"/>
      <c r="AB1387" s="52"/>
      <c r="AC1387" s="52"/>
      <c r="AD1387" s="52"/>
      <c r="AE1387" s="52"/>
      <c r="AF1387" s="52"/>
      <c r="AG1387" s="52"/>
      <c r="AH1387" s="52"/>
      <c r="AI1387" s="52"/>
      <c r="AJ1387" s="52"/>
      <c r="AK1387" s="52"/>
      <c r="AL1387" s="52"/>
      <c r="AM1387" s="52"/>
      <c r="AN1387" s="52"/>
      <c r="AO1387" s="52"/>
      <c r="AP1387" s="52"/>
      <c r="AQ1387" s="52"/>
      <c r="AR1387" s="52"/>
      <c r="AS1387" s="52"/>
      <c r="AT1387" s="52"/>
      <c r="AU1387" s="50"/>
      <c r="AV1387" s="50"/>
    </row>
    <row r="1388" spans="1:48" ht="25.7" hidden="1" customHeight="1" x14ac:dyDescent="0.2">
      <c r="A1388" s="32">
        <v>1376</v>
      </c>
      <c r="B1388" s="55" t="s">
        <v>1868</v>
      </c>
      <c r="C1388" s="33" t="s">
        <v>1867</v>
      </c>
      <c r="D1388" s="33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  <c r="X1388" s="52"/>
      <c r="Y1388" s="52"/>
      <c r="Z1388" s="52"/>
      <c r="AA1388" s="52"/>
      <c r="AB1388" s="52"/>
      <c r="AC1388" s="52"/>
      <c r="AD1388" s="52"/>
      <c r="AE1388" s="52"/>
      <c r="AF1388" s="52"/>
      <c r="AG1388" s="52"/>
      <c r="AH1388" s="52"/>
      <c r="AI1388" s="52"/>
      <c r="AJ1388" s="52"/>
      <c r="AK1388" s="52"/>
      <c r="AL1388" s="52"/>
      <c r="AM1388" s="52"/>
      <c r="AN1388" s="52"/>
      <c r="AO1388" s="52"/>
      <c r="AP1388" s="52"/>
      <c r="AQ1388" s="52"/>
      <c r="AR1388" s="52"/>
      <c r="AS1388" s="52"/>
      <c r="AT1388" s="52"/>
      <c r="AU1388" s="50"/>
      <c r="AV1388" s="50"/>
    </row>
    <row r="1389" spans="1:48" ht="25.7" hidden="1" customHeight="1" x14ac:dyDescent="0.2">
      <c r="A1389" s="32">
        <v>1377</v>
      </c>
      <c r="B1389" s="55" t="s">
        <v>1869</v>
      </c>
      <c r="C1389" s="33" t="s">
        <v>1870</v>
      </c>
      <c r="D1389" s="33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2"/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0"/>
      <c r="AV1389" s="50"/>
    </row>
    <row r="1390" spans="1:48" ht="25.7" hidden="1" customHeight="1" x14ac:dyDescent="0.2">
      <c r="A1390" s="32">
        <v>1378</v>
      </c>
      <c r="B1390" s="55" t="s">
        <v>1871</v>
      </c>
      <c r="C1390" s="33" t="s">
        <v>1870</v>
      </c>
      <c r="D1390" s="33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  <c r="X1390" s="52"/>
      <c r="Y1390" s="52"/>
      <c r="Z1390" s="52"/>
      <c r="AA1390" s="52"/>
      <c r="AB1390" s="52"/>
      <c r="AC1390" s="52"/>
      <c r="AD1390" s="52"/>
      <c r="AE1390" s="52"/>
      <c r="AF1390" s="52"/>
      <c r="AG1390" s="52"/>
      <c r="AH1390" s="52"/>
      <c r="AI1390" s="52"/>
      <c r="AJ1390" s="52"/>
      <c r="AK1390" s="52"/>
      <c r="AL1390" s="52"/>
      <c r="AM1390" s="52"/>
      <c r="AN1390" s="52"/>
      <c r="AO1390" s="52"/>
      <c r="AP1390" s="52"/>
      <c r="AQ1390" s="52"/>
      <c r="AR1390" s="52"/>
      <c r="AS1390" s="52"/>
      <c r="AT1390" s="52"/>
      <c r="AU1390" s="50"/>
      <c r="AV1390" s="50"/>
    </row>
    <row r="1391" spans="1:48" ht="33.950000000000003" hidden="1" customHeight="1" x14ac:dyDescent="0.2">
      <c r="A1391" s="32">
        <v>1379</v>
      </c>
      <c r="B1391" s="55" t="s">
        <v>1872</v>
      </c>
      <c r="C1391" s="33" t="s">
        <v>1873</v>
      </c>
      <c r="D1391" s="33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  <c r="X1391" s="52"/>
      <c r="Y1391" s="52"/>
      <c r="Z1391" s="52"/>
      <c r="AA1391" s="52"/>
      <c r="AB1391" s="52"/>
      <c r="AC1391" s="52"/>
      <c r="AD1391" s="52"/>
      <c r="AE1391" s="52"/>
      <c r="AF1391" s="52"/>
      <c r="AG1391" s="52"/>
      <c r="AH1391" s="52"/>
      <c r="AI1391" s="52"/>
      <c r="AJ1391" s="52"/>
      <c r="AK1391" s="52"/>
      <c r="AL1391" s="52"/>
      <c r="AM1391" s="52"/>
      <c r="AN1391" s="52"/>
      <c r="AO1391" s="52"/>
      <c r="AP1391" s="52"/>
      <c r="AQ1391" s="52"/>
      <c r="AR1391" s="52"/>
      <c r="AS1391" s="52"/>
      <c r="AT1391" s="52"/>
      <c r="AU1391" s="50"/>
      <c r="AV1391" s="50"/>
    </row>
    <row r="1392" spans="1:48" ht="33.950000000000003" hidden="1" customHeight="1" x14ac:dyDescent="0.2">
      <c r="A1392" s="32">
        <v>1380</v>
      </c>
      <c r="B1392" s="55" t="s">
        <v>1874</v>
      </c>
      <c r="C1392" s="33" t="s">
        <v>1873</v>
      </c>
      <c r="D1392" s="33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  <c r="X1392" s="52"/>
      <c r="Y1392" s="52"/>
      <c r="Z1392" s="52"/>
      <c r="AA1392" s="52"/>
      <c r="AB1392" s="52"/>
      <c r="AC1392" s="52"/>
      <c r="AD1392" s="52"/>
      <c r="AE1392" s="52"/>
      <c r="AF1392" s="52"/>
      <c r="AG1392" s="52"/>
      <c r="AH1392" s="52"/>
      <c r="AI1392" s="52"/>
      <c r="AJ1392" s="52"/>
      <c r="AK1392" s="52"/>
      <c r="AL1392" s="52"/>
      <c r="AM1392" s="52"/>
      <c r="AN1392" s="52"/>
      <c r="AO1392" s="52"/>
      <c r="AP1392" s="52"/>
      <c r="AQ1392" s="52"/>
      <c r="AR1392" s="52"/>
      <c r="AS1392" s="52"/>
      <c r="AT1392" s="52"/>
      <c r="AU1392" s="50"/>
      <c r="AV1392" s="50"/>
    </row>
    <row r="1393" spans="1:48" ht="33.950000000000003" hidden="1" customHeight="1" x14ac:dyDescent="0.2">
      <c r="A1393" s="32">
        <v>1381</v>
      </c>
      <c r="B1393" s="55" t="s">
        <v>1875</v>
      </c>
      <c r="C1393" s="33" t="s">
        <v>1876</v>
      </c>
      <c r="D1393" s="33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  <c r="X1393" s="52"/>
      <c r="Y1393" s="52"/>
      <c r="Z1393" s="52"/>
      <c r="AA1393" s="52"/>
      <c r="AB1393" s="52"/>
      <c r="AC1393" s="52"/>
      <c r="AD1393" s="52"/>
      <c r="AE1393" s="52"/>
      <c r="AF1393" s="52"/>
      <c r="AG1393" s="52"/>
      <c r="AH1393" s="52"/>
      <c r="AI1393" s="52"/>
      <c r="AJ1393" s="52"/>
      <c r="AK1393" s="52"/>
      <c r="AL1393" s="52"/>
      <c r="AM1393" s="52"/>
      <c r="AN1393" s="52"/>
      <c r="AO1393" s="52"/>
      <c r="AP1393" s="52"/>
      <c r="AQ1393" s="52"/>
      <c r="AR1393" s="52"/>
      <c r="AS1393" s="52"/>
      <c r="AT1393" s="52"/>
      <c r="AU1393" s="50"/>
      <c r="AV1393" s="50"/>
    </row>
    <row r="1394" spans="1:48" ht="33.950000000000003" hidden="1" customHeight="1" x14ac:dyDescent="0.2">
      <c r="A1394" s="32">
        <v>1382</v>
      </c>
      <c r="B1394" s="55" t="s">
        <v>1877</v>
      </c>
      <c r="C1394" s="33" t="s">
        <v>1876</v>
      </c>
      <c r="D1394" s="33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  <c r="X1394" s="52"/>
      <c r="Y1394" s="52"/>
      <c r="Z1394" s="52"/>
      <c r="AA1394" s="52"/>
      <c r="AB1394" s="52"/>
      <c r="AC1394" s="52"/>
      <c r="AD1394" s="52"/>
      <c r="AE1394" s="52"/>
      <c r="AF1394" s="52"/>
      <c r="AG1394" s="52"/>
      <c r="AH1394" s="52"/>
      <c r="AI1394" s="52"/>
      <c r="AJ1394" s="52"/>
      <c r="AK1394" s="52"/>
      <c r="AL1394" s="52"/>
      <c r="AM1394" s="52"/>
      <c r="AN1394" s="52"/>
      <c r="AO1394" s="52"/>
      <c r="AP1394" s="52"/>
      <c r="AQ1394" s="52"/>
      <c r="AR1394" s="52"/>
      <c r="AS1394" s="52"/>
      <c r="AT1394" s="52"/>
      <c r="AU1394" s="50"/>
      <c r="AV1394" s="50"/>
    </row>
    <row r="1395" spans="1:48" ht="67.150000000000006" hidden="1" customHeight="1" x14ac:dyDescent="0.2">
      <c r="A1395" s="32">
        <v>1383</v>
      </c>
      <c r="B1395" s="55" t="s">
        <v>1878</v>
      </c>
      <c r="C1395" s="33" t="s">
        <v>1879</v>
      </c>
      <c r="D1395" s="33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  <c r="X1395" s="52"/>
      <c r="Y1395" s="52"/>
      <c r="Z1395" s="52"/>
      <c r="AA1395" s="52"/>
      <c r="AB1395" s="52"/>
      <c r="AC1395" s="52"/>
      <c r="AD1395" s="52"/>
      <c r="AE1395" s="52"/>
      <c r="AF1395" s="52"/>
      <c r="AG1395" s="52"/>
      <c r="AH1395" s="52"/>
      <c r="AI1395" s="52"/>
      <c r="AJ1395" s="52"/>
      <c r="AK1395" s="52"/>
      <c r="AL1395" s="52"/>
      <c r="AM1395" s="52"/>
      <c r="AN1395" s="52"/>
      <c r="AO1395" s="52"/>
      <c r="AP1395" s="52"/>
      <c r="AQ1395" s="52"/>
      <c r="AR1395" s="52"/>
      <c r="AS1395" s="52"/>
      <c r="AT1395" s="52"/>
      <c r="AU1395" s="50"/>
      <c r="AV1395" s="50"/>
    </row>
    <row r="1396" spans="1:48" ht="25.7" hidden="1" customHeight="1" x14ac:dyDescent="0.2">
      <c r="A1396" s="32">
        <v>1384</v>
      </c>
      <c r="B1396" s="55" t="s">
        <v>1880</v>
      </c>
      <c r="C1396" s="33" t="s">
        <v>1881</v>
      </c>
      <c r="D1396" s="33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  <c r="X1396" s="52"/>
      <c r="Y1396" s="52"/>
      <c r="Z1396" s="52"/>
      <c r="AA1396" s="52"/>
      <c r="AB1396" s="52"/>
      <c r="AC1396" s="52"/>
      <c r="AD1396" s="52"/>
      <c r="AE1396" s="52"/>
      <c r="AF1396" s="52"/>
      <c r="AG1396" s="52"/>
      <c r="AH1396" s="52"/>
      <c r="AI1396" s="52"/>
      <c r="AJ1396" s="52"/>
      <c r="AK1396" s="52"/>
      <c r="AL1396" s="52"/>
      <c r="AM1396" s="52"/>
      <c r="AN1396" s="52"/>
      <c r="AO1396" s="52"/>
      <c r="AP1396" s="52"/>
      <c r="AQ1396" s="52"/>
      <c r="AR1396" s="52"/>
      <c r="AS1396" s="52"/>
      <c r="AT1396" s="52"/>
      <c r="AU1396" s="50"/>
      <c r="AV1396" s="50"/>
    </row>
    <row r="1397" spans="1:48" ht="25.7" hidden="1" customHeight="1" x14ac:dyDescent="0.2">
      <c r="A1397" s="32">
        <v>1385</v>
      </c>
      <c r="B1397" s="55" t="s">
        <v>1882</v>
      </c>
      <c r="C1397" s="33" t="s">
        <v>1883</v>
      </c>
      <c r="D1397" s="33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  <c r="X1397" s="52"/>
      <c r="Y1397" s="52"/>
      <c r="Z1397" s="52"/>
      <c r="AA1397" s="52"/>
      <c r="AB1397" s="52"/>
      <c r="AC1397" s="52"/>
      <c r="AD1397" s="52"/>
      <c r="AE1397" s="52"/>
      <c r="AF1397" s="52"/>
      <c r="AG1397" s="52"/>
      <c r="AH1397" s="52"/>
      <c r="AI1397" s="52"/>
      <c r="AJ1397" s="52"/>
      <c r="AK1397" s="52"/>
      <c r="AL1397" s="52"/>
      <c r="AM1397" s="52"/>
      <c r="AN1397" s="52"/>
      <c r="AO1397" s="52"/>
      <c r="AP1397" s="52"/>
      <c r="AQ1397" s="52"/>
      <c r="AR1397" s="52"/>
      <c r="AS1397" s="52"/>
      <c r="AT1397" s="52"/>
      <c r="AU1397" s="50"/>
      <c r="AV1397" s="50"/>
    </row>
    <row r="1398" spans="1:48" ht="25.7" hidden="1" customHeight="1" x14ac:dyDescent="0.2">
      <c r="A1398" s="32">
        <v>1386</v>
      </c>
      <c r="B1398" s="55" t="s">
        <v>1884</v>
      </c>
      <c r="C1398" s="33" t="s">
        <v>1885</v>
      </c>
      <c r="D1398" s="33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  <c r="X1398" s="52"/>
      <c r="Y1398" s="52"/>
      <c r="Z1398" s="52"/>
      <c r="AA1398" s="52"/>
      <c r="AB1398" s="52"/>
      <c r="AC1398" s="52"/>
      <c r="AD1398" s="52"/>
      <c r="AE1398" s="52"/>
      <c r="AF1398" s="52"/>
      <c r="AG1398" s="52"/>
      <c r="AH1398" s="52"/>
      <c r="AI1398" s="52"/>
      <c r="AJ1398" s="52"/>
      <c r="AK1398" s="52"/>
      <c r="AL1398" s="52"/>
      <c r="AM1398" s="52"/>
      <c r="AN1398" s="52"/>
      <c r="AO1398" s="52"/>
      <c r="AP1398" s="52"/>
      <c r="AQ1398" s="52"/>
      <c r="AR1398" s="52"/>
      <c r="AS1398" s="52"/>
      <c r="AT1398" s="52"/>
      <c r="AU1398" s="50"/>
      <c r="AV1398" s="50"/>
    </row>
    <row r="1399" spans="1:48" ht="25.7" hidden="1" customHeight="1" x14ac:dyDescent="0.2">
      <c r="A1399" s="32">
        <v>1387</v>
      </c>
      <c r="B1399" s="55" t="s">
        <v>1886</v>
      </c>
      <c r="C1399" s="33" t="s">
        <v>1885</v>
      </c>
      <c r="D1399" s="33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  <c r="X1399" s="52"/>
      <c r="Y1399" s="52"/>
      <c r="Z1399" s="52"/>
      <c r="AA1399" s="52"/>
      <c r="AB1399" s="52"/>
      <c r="AC1399" s="52"/>
      <c r="AD1399" s="52"/>
      <c r="AE1399" s="52"/>
      <c r="AF1399" s="52"/>
      <c r="AG1399" s="52"/>
      <c r="AH1399" s="52"/>
      <c r="AI1399" s="52"/>
      <c r="AJ1399" s="52"/>
      <c r="AK1399" s="52"/>
      <c r="AL1399" s="52"/>
      <c r="AM1399" s="52"/>
      <c r="AN1399" s="52"/>
      <c r="AO1399" s="52"/>
      <c r="AP1399" s="52"/>
      <c r="AQ1399" s="52"/>
      <c r="AR1399" s="52"/>
      <c r="AS1399" s="52"/>
      <c r="AT1399" s="52"/>
      <c r="AU1399" s="50"/>
      <c r="AV1399" s="50"/>
    </row>
    <row r="1400" spans="1:48" ht="25.7" hidden="1" customHeight="1" x14ac:dyDescent="0.2">
      <c r="A1400" s="32">
        <v>1388</v>
      </c>
      <c r="B1400" s="55" t="s">
        <v>1887</v>
      </c>
      <c r="C1400" s="33" t="s">
        <v>1885</v>
      </c>
      <c r="D1400" s="33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  <c r="X1400" s="52"/>
      <c r="Y1400" s="52"/>
      <c r="Z1400" s="52"/>
      <c r="AA1400" s="52"/>
      <c r="AB1400" s="52"/>
      <c r="AC1400" s="52"/>
      <c r="AD1400" s="52"/>
      <c r="AE1400" s="52"/>
      <c r="AF1400" s="52"/>
      <c r="AG1400" s="52"/>
      <c r="AH1400" s="52"/>
      <c r="AI1400" s="52"/>
      <c r="AJ1400" s="52"/>
      <c r="AK1400" s="52"/>
      <c r="AL1400" s="52"/>
      <c r="AM1400" s="52"/>
      <c r="AN1400" s="52"/>
      <c r="AO1400" s="52"/>
      <c r="AP1400" s="52"/>
      <c r="AQ1400" s="52"/>
      <c r="AR1400" s="52"/>
      <c r="AS1400" s="52"/>
      <c r="AT1400" s="52"/>
      <c r="AU1400" s="50"/>
      <c r="AV1400" s="50"/>
    </row>
    <row r="1401" spans="1:48" ht="25.7" hidden="1" customHeight="1" x14ac:dyDescent="0.2">
      <c r="A1401" s="32">
        <v>1389</v>
      </c>
      <c r="B1401" s="55" t="s">
        <v>1888</v>
      </c>
      <c r="C1401" s="33" t="s">
        <v>1889</v>
      </c>
      <c r="D1401" s="33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  <c r="X1401" s="52"/>
      <c r="Y1401" s="52"/>
      <c r="Z1401" s="52"/>
      <c r="AA1401" s="52"/>
      <c r="AB1401" s="52"/>
      <c r="AC1401" s="52"/>
      <c r="AD1401" s="52"/>
      <c r="AE1401" s="52"/>
      <c r="AF1401" s="52"/>
      <c r="AG1401" s="52"/>
      <c r="AH1401" s="52"/>
      <c r="AI1401" s="52"/>
      <c r="AJ1401" s="52"/>
      <c r="AK1401" s="52"/>
      <c r="AL1401" s="52"/>
      <c r="AM1401" s="52"/>
      <c r="AN1401" s="52"/>
      <c r="AO1401" s="52"/>
      <c r="AP1401" s="52"/>
      <c r="AQ1401" s="52"/>
      <c r="AR1401" s="52"/>
      <c r="AS1401" s="52"/>
      <c r="AT1401" s="52"/>
      <c r="AU1401" s="50"/>
      <c r="AV1401" s="50"/>
    </row>
    <row r="1402" spans="1:48" ht="25.7" hidden="1" customHeight="1" x14ac:dyDescent="0.2">
      <c r="A1402" s="32">
        <v>1390</v>
      </c>
      <c r="B1402" s="55" t="s">
        <v>1890</v>
      </c>
      <c r="C1402" s="33" t="s">
        <v>1889</v>
      </c>
      <c r="D1402" s="33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2"/>
      <c r="X1402" s="52"/>
      <c r="Y1402" s="52"/>
      <c r="Z1402" s="52"/>
      <c r="AA1402" s="52"/>
      <c r="AB1402" s="52"/>
      <c r="AC1402" s="52"/>
      <c r="AD1402" s="52"/>
      <c r="AE1402" s="52"/>
      <c r="AF1402" s="52"/>
      <c r="AG1402" s="52"/>
      <c r="AH1402" s="52"/>
      <c r="AI1402" s="52"/>
      <c r="AJ1402" s="52"/>
      <c r="AK1402" s="52"/>
      <c r="AL1402" s="52"/>
      <c r="AM1402" s="52"/>
      <c r="AN1402" s="52"/>
      <c r="AO1402" s="52"/>
      <c r="AP1402" s="52"/>
      <c r="AQ1402" s="52"/>
      <c r="AR1402" s="52"/>
      <c r="AS1402" s="52"/>
      <c r="AT1402" s="52"/>
      <c r="AU1402" s="50"/>
      <c r="AV1402" s="50"/>
    </row>
    <row r="1403" spans="1:48" ht="25.7" hidden="1" customHeight="1" x14ac:dyDescent="0.2">
      <c r="A1403" s="32">
        <v>1391</v>
      </c>
      <c r="B1403" s="55" t="s">
        <v>1891</v>
      </c>
      <c r="C1403" s="33" t="s">
        <v>1889</v>
      </c>
      <c r="D1403" s="33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  <c r="X1403" s="52"/>
      <c r="Y1403" s="52"/>
      <c r="Z1403" s="52"/>
      <c r="AA1403" s="52"/>
      <c r="AB1403" s="52"/>
      <c r="AC1403" s="52"/>
      <c r="AD1403" s="52"/>
      <c r="AE1403" s="52"/>
      <c r="AF1403" s="52"/>
      <c r="AG1403" s="52"/>
      <c r="AH1403" s="52"/>
      <c r="AI1403" s="52"/>
      <c r="AJ1403" s="52"/>
      <c r="AK1403" s="52"/>
      <c r="AL1403" s="52"/>
      <c r="AM1403" s="52"/>
      <c r="AN1403" s="52"/>
      <c r="AO1403" s="52"/>
      <c r="AP1403" s="52"/>
      <c r="AQ1403" s="52"/>
      <c r="AR1403" s="52"/>
      <c r="AS1403" s="52"/>
      <c r="AT1403" s="52"/>
      <c r="AU1403" s="50"/>
      <c r="AV1403" s="50"/>
    </row>
    <row r="1404" spans="1:48" ht="33.950000000000003" hidden="1" customHeight="1" x14ac:dyDescent="0.2">
      <c r="A1404" s="32">
        <v>1392</v>
      </c>
      <c r="B1404" s="55" t="s">
        <v>1892</v>
      </c>
      <c r="C1404" s="33" t="s">
        <v>1893</v>
      </c>
      <c r="D1404" s="33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  <c r="X1404" s="52"/>
      <c r="Y1404" s="52"/>
      <c r="Z1404" s="52"/>
      <c r="AA1404" s="52"/>
      <c r="AB1404" s="52"/>
      <c r="AC1404" s="52"/>
      <c r="AD1404" s="52"/>
      <c r="AE1404" s="52"/>
      <c r="AF1404" s="52"/>
      <c r="AG1404" s="52"/>
      <c r="AH1404" s="52"/>
      <c r="AI1404" s="52"/>
      <c r="AJ1404" s="52"/>
      <c r="AK1404" s="52"/>
      <c r="AL1404" s="52"/>
      <c r="AM1404" s="52"/>
      <c r="AN1404" s="52"/>
      <c r="AO1404" s="52"/>
      <c r="AP1404" s="52"/>
      <c r="AQ1404" s="52"/>
      <c r="AR1404" s="52"/>
      <c r="AS1404" s="52"/>
      <c r="AT1404" s="52"/>
      <c r="AU1404" s="50"/>
      <c r="AV1404" s="50"/>
    </row>
    <row r="1405" spans="1:48" ht="33.950000000000003" hidden="1" customHeight="1" x14ac:dyDescent="0.2">
      <c r="A1405" s="32">
        <v>1393</v>
      </c>
      <c r="B1405" s="55" t="s">
        <v>1894</v>
      </c>
      <c r="C1405" s="33" t="s">
        <v>1893</v>
      </c>
      <c r="D1405" s="33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  <c r="X1405" s="52"/>
      <c r="Y1405" s="52"/>
      <c r="Z1405" s="52"/>
      <c r="AA1405" s="52"/>
      <c r="AB1405" s="52"/>
      <c r="AC1405" s="52"/>
      <c r="AD1405" s="52"/>
      <c r="AE1405" s="52"/>
      <c r="AF1405" s="52"/>
      <c r="AG1405" s="52"/>
      <c r="AH1405" s="52"/>
      <c r="AI1405" s="52"/>
      <c r="AJ1405" s="52"/>
      <c r="AK1405" s="52"/>
      <c r="AL1405" s="52"/>
      <c r="AM1405" s="52"/>
      <c r="AN1405" s="52"/>
      <c r="AO1405" s="52"/>
      <c r="AP1405" s="52"/>
      <c r="AQ1405" s="52"/>
      <c r="AR1405" s="52"/>
      <c r="AS1405" s="52"/>
      <c r="AT1405" s="52"/>
      <c r="AU1405" s="50"/>
      <c r="AV1405" s="50"/>
    </row>
    <row r="1406" spans="1:48" ht="25.7" hidden="1" customHeight="1" x14ac:dyDescent="0.2">
      <c r="A1406" s="32">
        <v>1394</v>
      </c>
      <c r="B1406" s="55" t="s">
        <v>1895</v>
      </c>
      <c r="C1406" s="33" t="s">
        <v>1896</v>
      </c>
      <c r="D1406" s="33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  <c r="X1406" s="52"/>
      <c r="Y1406" s="52"/>
      <c r="Z1406" s="52"/>
      <c r="AA1406" s="52"/>
      <c r="AB1406" s="52"/>
      <c r="AC1406" s="52"/>
      <c r="AD1406" s="52"/>
      <c r="AE1406" s="52"/>
      <c r="AF1406" s="52"/>
      <c r="AG1406" s="52"/>
      <c r="AH1406" s="52"/>
      <c r="AI1406" s="52"/>
      <c r="AJ1406" s="52"/>
      <c r="AK1406" s="52"/>
      <c r="AL1406" s="52"/>
      <c r="AM1406" s="52"/>
      <c r="AN1406" s="52"/>
      <c r="AO1406" s="52"/>
      <c r="AP1406" s="52"/>
      <c r="AQ1406" s="52"/>
      <c r="AR1406" s="52"/>
      <c r="AS1406" s="52"/>
      <c r="AT1406" s="52"/>
      <c r="AU1406" s="50"/>
      <c r="AV1406" s="50"/>
    </row>
    <row r="1407" spans="1:48" ht="25.7" hidden="1" customHeight="1" x14ac:dyDescent="0.2">
      <c r="A1407" s="32">
        <v>1395</v>
      </c>
      <c r="B1407" s="55" t="s">
        <v>1897</v>
      </c>
      <c r="C1407" s="33" t="s">
        <v>1896</v>
      </c>
      <c r="D1407" s="33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  <c r="X1407" s="52"/>
      <c r="Y1407" s="52"/>
      <c r="Z1407" s="52"/>
      <c r="AA1407" s="52"/>
      <c r="AB1407" s="52"/>
      <c r="AC1407" s="52"/>
      <c r="AD1407" s="52"/>
      <c r="AE1407" s="52"/>
      <c r="AF1407" s="52"/>
      <c r="AG1407" s="52"/>
      <c r="AH1407" s="52"/>
      <c r="AI1407" s="52"/>
      <c r="AJ1407" s="52"/>
      <c r="AK1407" s="52"/>
      <c r="AL1407" s="52"/>
      <c r="AM1407" s="52"/>
      <c r="AN1407" s="52"/>
      <c r="AO1407" s="52"/>
      <c r="AP1407" s="52"/>
      <c r="AQ1407" s="52"/>
      <c r="AR1407" s="52"/>
      <c r="AS1407" s="52"/>
      <c r="AT1407" s="52"/>
      <c r="AU1407" s="50"/>
      <c r="AV1407" s="50"/>
    </row>
    <row r="1408" spans="1:48" ht="25.7" hidden="1" customHeight="1" x14ac:dyDescent="0.2">
      <c r="A1408" s="32">
        <v>1396</v>
      </c>
      <c r="B1408" s="55" t="s">
        <v>1898</v>
      </c>
      <c r="C1408" s="33" t="s">
        <v>1896</v>
      </c>
      <c r="D1408" s="33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  <c r="X1408" s="52"/>
      <c r="Y1408" s="52"/>
      <c r="Z1408" s="52"/>
      <c r="AA1408" s="52"/>
      <c r="AB1408" s="52"/>
      <c r="AC1408" s="52"/>
      <c r="AD1408" s="52"/>
      <c r="AE1408" s="52"/>
      <c r="AF1408" s="52"/>
      <c r="AG1408" s="52"/>
      <c r="AH1408" s="52"/>
      <c r="AI1408" s="52"/>
      <c r="AJ1408" s="52"/>
      <c r="AK1408" s="52"/>
      <c r="AL1408" s="52"/>
      <c r="AM1408" s="52"/>
      <c r="AN1408" s="52"/>
      <c r="AO1408" s="52"/>
      <c r="AP1408" s="52"/>
      <c r="AQ1408" s="52"/>
      <c r="AR1408" s="52"/>
      <c r="AS1408" s="52"/>
      <c r="AT1408" s="52"/>
      <c r="AU1408" s="50"/>
      <c r="AV1408" s="50"/>
    </row>
    <row r="1409" spans="1:48" ht="25.7" hidden="1" customHeight="1" x14ac:dyDescent="0.2">
      <c r="A1409" s="32">
        <v>1397</v>
      </c>
      <c r="B1409" s="55" t="s">
        <v>1899</v>
      </c>
      <c r="C1409" s="33" t="s">
        <v>1900</v>
      </c>
      <c r="D1409" s="33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52"/>
      <c r="AA1409" s="52"/>
      <c r="AB1409" s="52"/>
      <c r="AC1409" s="52"/>
      <c r="AD1409" s="52"/>
      <c r="AE1409" s="52"/>
      <c r="AF1409" s="52"/>
      <c r="AG1409" s="52"/>
      <c r="AH1409" s="52"/>
      <c r="AI1409" s="52"/>
      <c r="AJ1409" s="52"/>
      <c r="AK1409" s="52"/>
      <c r="AL1409" s="52"/>
      <c r="AM1409" s="52"/>
      <c r="AN1409" s="52"/>
      <c r="AO1409" s="52"/>
      <c r="AP1409" s="52"/>
      <c r="AQ1409" s="52"/>
      <c r="AR1409" s="52"/>
      <c r="AS1409" s="52"/>
      <c r="AT1409" s="52"/>
      <c r="AU1409" s="50"/>
      <c r="AV1409" s="50"/>
    </row>
    <row r="1410" spans="1:48" ht="25.7" hidden="1" customHeight="1" x14ac:dyDescent="0.2">
      <c r="A1410" s="32">
        <v>1398</v>
      </c>
      <c r="B1410" s="55" t="s">
        <v>1901</v>
      </c>
      <c r="C1410" s="33" t="s">
        <v>1900</v>
      </c>
      <c r="D1410" s="33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2"/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0"/>
      <c r="AV1410" s="50"/>
    </row>
    <row r="1411" spans="1:48" ht="12.95" hidden="1" customHeight="1" x14ac:dyDescent="0.2">
      <c r="A1411" s="32">
        <v>1399</v>
      </c>
      <c r="B1411" s="55" t="s">
        <v>1902</v>
      </c>
      <c r="C1411" s="33" t="s">
        <v>1194</v>
      </c>
      <c r="D1411" s="33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  <c r="Z1411" s="52"/>
      <c r="AA1411" s="52"/>
      <c r="AB1411" s="52"/>
      <c r="AC1411" s="52"/>
      <c r="AD1411" s="52"/>
      <c r="AE1411" s="52"/>
      <c r="AF1411" s="52"/>
      <c r="AG1411" s="52"/>
      <c r="AH1411" s="52"/>
      <c r="AI1411" s="52"/>
      <c r="AJ1411" s="52"/>
      <c r="AK1411" s="52"/>
      <c r="AL1411" s="52"/>
      <c r="AM1411" s="52"/>
      <c r="AN1411" s="52"/>
      <c r="AO1411" s="52"/>
      <c r="AP1411" s="52"/>
      <c r="AQ1411" s="52"/>
      <c r="AR1411" s="52"/>
      <c r="AS1411" s="52"/>
      <c r="AT1411" s="52"/>
      <c r="AU1411" s="50"/>
      <c r="AV1411" s="50"/>
    </row>
    <row r="1412" spans="1:48" ht="12.95" hidden="1" customHeight="1" x14ac:dyDescent="0.2">
      <c r="A1412" s="32">
        <v>1400</v>
      </c>
      <c r="B1412" s="55" t="s">
        <v>1903</v>
      </c>
      <c r="C1412" s="33" t="s">
        <v>1194</v>
      </c>
      <c r="D1412" s="33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  <c r="X1412" s="52"/>
      <c r="Y1412" s="52"/>
      <c r="Z1412" s="52"/>
      <c r="AA1412" s="52"/>
      <c r="AB1412" s="52"/>
      <c r="AC1412" s="52"/>
      <c r="AD1412" s="52"/>
      <c r="AE1412" s="52"/>
      <c r="AF1412" s="52"/>
      <c r="AG1412" s="52"/>
      <c r="AH1412" s="52"/>
      <c r="AI1412" s="52"/>
      <c r="AJ1412" s="52"/>
      <c r="AK1412" s="52"/>
      <c r="AL1412" s="52"/>
      <c r="AM1412" s="52"/>
      <c r="AN1412" s="52"/>
      <c r="AO1412" s="52"/>
      <c r="AP1412" s="52"/>
      <c r="AQ1412" s="52"/>
      <c r="AR1412" s="52"/>
      <c r="AS1412" s="52"/>
      <c r="AT1412" s="52"/>
      <c r="AU1412" s="50"/>
      <c r="AV1412" s="50"/>
    </row>
    <row r="1413" spans="1:48" ht="12.95" hidden="1" customHeight="1" x14ac:dyDescent="0.2">
      <c r="A1413" s="32">
        <v>1401</v>
      </c>
      <c r="B1413" s="55" t="s">
        <v>1904</v>
      </c>
      <c r="C1413" s="33" t="s">
        <v>1905</v>
      </c>
      <c r="D1413" s="33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  <c r="X1413" s="52"/>
      <c r="Y1413" s="52"/>
      <c r="Z1413" s="52"/>
      <c r="AA1413" s="52"/>
      <c r="AB1413" s="52"/>
      <c r="AC1413" s="52"/>
      <c r="AD1413" s="52"/>
      <c r="AE1413" s="52"/>
      <c r="AF1413" s="52"/>
      <c r="AG1413" s="52"/>
      <c r="AH1413" s="52"/>
      <c r="AI1413" s="52"/>
      <c r="AJ1413" s="52"/>
      <c r="AK1413" s="52"/>
      <c r="AL1413" s="52"/>
      <c r="AM1413" s="52"/>
      <c r="AN1413" s="52"/>
      <c r="AO1413" s="52"/>
      <c r="AP1413" s="52"/>
      <c r="AQ1413" s="52"/>
      <c r="AR1413" s="52"/>
      <c r="AS1413" s="52"/>
      <c r="AT1413" s="52"/>
      <c r="AU1413" s="50"/>
      <c r="AV1413" s="50"/>
    </row>
    <row r="1414" spans="1:48" ht="12.95" hidden="1" customHeight="1" x14ac:dyDescent="0.2">
      <c r="A1414" s="32">
        <v>1402</v>
      </c>
      <c r="B1414" s="55" t="s">
        <v>1906</v>
      </c>
      <c r="C1414" s="33" t="s">
        <v>1907</v>
      </c>
      <c r="D1414" s="33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  <c r="X1414" s="52"/>
      <c r="Y1414" s="52"/>
      <c r="Z1414" s="52"/>
      <c r="AA1414" s="52"/>
      <c r="AB1414" s="52"/>
      <c r="AC1414" s="52"/>
      <c r="AD1414" s="52"/>
      <c r="AE1414" s="52"/>
      <c r="AF1414" s="52"/>
      <c r="AG1414" s="52"/>
      <c r="AH1414" s="52"/>
      <c r="AI1414" s="52"/>
      <c r="AJ1414" s="52"/>
      <c r="AK1414" s="52"/>
      <c r="AL1414" s="52"/>
      <c r="AM1414" s="52"/>
      <c r="AN1414" s="52"/>
      <c r="AO1414" s="52"/>
      <c r="AP1414" s="52"/>
      <c r="AQ1414" s="52"/>
      <c r="AR1414" s="52"/>
      <c r="AS1414" s="52"/>
      <c r="AT1414" s="52"/>
      <c r="AU1414" s="50"/>
      <c r="AV1414" s="50"/>
    </row>
    <row r="1415" spans="1:48" ht="12.95" hidden="1" customHeight="1" x14ac:dyDescent="0.2">
      <c r="A1415" s="32">
        <v>1403</v>
      </c>
      <c r="B1415" s="55" t="s">
        <v>1908</v>
      </c>
      <c r="C1415" s="33" t="s">
        <v>1907</v>
      </c>
      <c r="D1415" s="33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  <c r="X1415" s="52"/>
      <c r="Y1415" s="52"/>
      <c r="Z1415" s="52"/>
      <c r="AA1415" s="52"/>
      <c r="AB1415" s="52"/>
      <c r="AC1415" s="52"/>
      <c r="AD1415" s="52"/>
      <c r="AE1415" s="52"/>
      <c r="AF1415" s="52"/>
      <c r="AG1415" s="52"/>
      <c r="AH1415" s="52"/>
      <c r="AI1415" s="52"/>
      <c r="AJ1415" s="52"/>
      <c r="AK1415" s="52"/>
      <c r="AL1415" s="52"/>
      <c r="AM1415" s="52"/>
      <c r="AN1415" s="52"/>
      <c r="AO1415" s="52"/>
      <c r="AP1415" s="52"/>
      <c r="AQ1415" s="52"/>
      <c r="AR1415" s="52"/>
      <c r="AS1415" s="52"/>
      <c r="AT1415" s="52"/>
      <c r="AU1415" s="50"/>
      <c r="AV1415" s="50"/>
    </row>
    <row r="1416" spans="1:48" ht="25.7" hidden="1" customHeight="1" x14ac:dyDescent="0.2">
      <c r="A1416" s="32">
        <v>1404</v>
      </c>
      <c r="B1416" s="55" t="s">
        <v>1909</v>
      </c>
      <c r="C1416" s="33" t="s">
        <v>1910</v>
      </c>
      <c r="D1416" s="33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  <c r="X1416" s="52"/>
      <c r="Y1416" s="52"/>
      <c r="Z1416" s="52"/>
      <c r="AA1416" s="52"/>
      <c r="AB1416" s="52"/>
      <c r="AC1416" s="52"/>
      <c r="AD1416" s="52"/>
      <c r="AE1416" s="52"/>
      <c r="AF1416" s="52"/>
      <c r="AG1416" s="52"/>
      <c r="AH1416" s="52"/>
      <c r="AI1416" s="52"/>
      <c r="AJ1416" s="52"/>
      <c r="AK1416" s="52"/>
      <c r="AL1416" s="52"/>
      <c r="AM1416" s="52"/>
      <c r="AN1416" s="52"/>
      <c r="AO1416" s="52"/>
      <c r="AP1416" s="52"/>
      <c r="AQ1416" s="52"/>
      <c r="AR1416" s="52"/>
      <c r="AS1416" s="52"/>
      <c r="AT1416" s="52"/>
      <c r="AU1416" s="50"/>
      <c r="AV1416" s="50"/>
    </row>
    <row r="1417" spans="1:48" ht="25.7" hidden="1" customHeight="1" x14ac:dyDescent="0.2">
      <c r="A1417" s="32">
        <v>1405</v>
      </c>
      <c r="B1417" s="55" t="s">
        <v>1911</v>
      </c>
      <c r="C1417" s="33" t="s">
        <v>1910</v>
      </c>
      <c r="D1417" s="33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  <c r="X1417" s="52"/>
      <c r="Y1417" s="52"/>
      <c r="Z1417" s="52"/>
      <c r="AA1417" s="52"/>
      <c r="AB1417" s="52"/>
      <c r="AC1417" s="52"/>
      <c r="AD1417" s="52"/>
      <c r="AE1417" s="52"/>
      <c r="AF1417" s="52"/>
      <c r="AG1417" s="52"/>
      <c r="AH1417" s="52"/>
      <c r="AI1417" s="52"/>
      <c r="AJ1417" s="52"/>
      <c r="AK1417" s="52"/>
      <c r="AL1417" s="52"/>
      <c r="AM1417" s="52"/>
      <c r="AN1417" s="52"/>
      <c r="AO1417" s="52"/>
      <c r="AP1417" s="52"/>
      <c r="AQ1417" s="52"/>
      <c r="AR1417" s="52"/>
      <c r="AS1417" s="52"/>
      <c r="AT1417" s="52"/>
      <c r="AU1417" s="50"/>
      <c r="AV1417" s="50"/>
    </row>
    <row r="1418" spans="1:48" ht="25.7" hidden="1" customHeight="1" x14ac:dyDescent="0.2">
      <c r="A1418" s="32">
        <v>1406</v>
      </c>
      <c r="B1418" s="55" t="s">
        <v>1912</v>
      </c>
      <c r="C1418" s="33" t="s">
        <v>1910</v>
      </c>
      <c r="D1418" s="33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  <c r="X1418" s="52"/>
      <c r="Y1418" s="52"/>
      <c r="Z1418" s="52"/>
      <c r="AA1418" s="52"/>
      <c r="AB1418" s="52"/>
      <c r="AC1418" s="52"/>
      <c r="AD1418" s="52"/>
      <c r="AE1418" s="52"/>
      <c r="AF1418" s="52"/>
      <c r="AG1418" s="52"/>
      <c r="AH1418" s="52"/>
      <c r="AI1418" s="52"/>
      <c r="AJ1418" s="52"/>
      <c r="AK1418" s="52"/>
      <c r="AL1418" s="52"/>
      <c r="AM1418" s="52"/>
      <c r="AN1418" s="52"/>
      <c r="AO1418" s="52"/>
      <c r="AP1418" s="52"/>
      <c r="AQ1418" s="52"/>
      <c r="AR1418" s="52"/>
      <c r="AS1418" s="52"/>
      <c r="AT1418" s="52"/>
      <c r="AU1418" s="50"/>
      <c r="AV1418" s="50"/>
    </row>
    <row r="1419" spans="1:48" ht="25.7" hidden="1" customHeight="1" x14ac:dyDescent="0.2">
      <c r="A1419" s="32">
        <v>1407</v>
      </c>
      <c r="B1419" s="55" t="s">
        <v>1913</v>
      </c>
      <c r="C1419" s="33" t="s">
        <v>399</v>
      </c>
      <c r="D1419" s="33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  <c r="X1419" s="52"/>
      <c r="Y1419" s="52"/>
      <c r="Z1419" s="52"/>
      <c r="AA1419" s="52"/>
      <c r="AB1419" s="52"/>
      <c r="AC1419" s="52"/>
      <c r="AD1419" s="52"/>
      <c r="AE1419" s="52"/>
      <c r="AF1419" s="52"/>
      <c r="AG1419" s="52"/>
      <c r="AH1419" s="52"/>
      <c r="AI1419" s="52"/>
      <c r="AJ1419" s="52"/>
      <c r="AK1419" s="52"/>
      <c r="AL1419" s="52"/>
      <c r="AM1419" s="52"/>
      <c r="AN1419" s="52"/>
      <c r="AO1419" s="52"/>
      <c r="AP1419" s="52"/>
      <c r="AQ1419" s="52"/>
      <c r="AR1419" s="52"/>
      <c r="AS1419" s="52"/>
      <c r="AT1419" s="52"/>
      <c r="AU1419" s="50"/>
      <c r="AV1419" s="50"/>
    </row>
    <row r="1420" spans="1:48" ht="25.7" hidden="1" customHeight="1" x14ac:dyDescent="0.2">
      <c r="A1420" s="32">
        <v>1408</v>
      </c>
      <c r="B1420" s="55" t="s">
        <v>1914</v>
      </c>
      <c r="C1420" s="33" t="s">
        <v>399</v>
      </c>
      <c r="D1420" s="33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52"/>
      <c r="W1420" s="52"/>
      <c r="X1420" s="52"/>
      <c r="Y1420" s="52"/>
      <c r="Z1420" s="52"/>
      <c r="AA1420" s="52"/>
      <c r="AB1420" s="52"/>
      <c r="AC1420" s="52"/>
      <c r="AD1420" s="52"/>
      <c r="AE1420" s="52"/>
      <c r="AF1420" s="52"/>
      <c r="AG1420" s="52"/>
      <c r="AH1420" s="52"/>
      <c r="AI1420" s="52"/>
      <c r="AJ1420" s="52"/>
      <c r="AK1420" s="52"/>
      <c r="AL1420" s="52"/>
      <c r="AM1420" s="52"/>
      <c r="AN1420" s="52"/>
      <c r="AO1420" s="52"/>
      <c r="AP1420" s="52"/>
      <c r="AQ1420" s="52"/>
      <c r="AR1420" s="52"/>
      <c r="AS1420" s="52"/>
      <c r="AT1420" s="52"/>
      <c r="AU1420" s="50"/>
      <c r="AV1420" s="50"/>
    </row>
    <row r="1421" spans="1:48" ht="25.7" hidden="1" customHeight="1" x14ac:dyDescent="0.2">
      <c r="A1421" s="32">
        <v>1409</v>
      </c>
      <c r="B1421" s="55" t="s">
        <v>1915</v>
      </c>
      <c r="C1421" s="33" t="s">
        <v>399</v>
      </c>
      <c r="D1421" s="33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2"/>
      <c r="AK1421" s="52"/>
      <c r="AL1421" s="52"/>
      <c r="AM1421" s="52"/>
      <c r="AN1421" s="52"/>
      <c r="AO1421" s="52"/>
      <c r="AP1421" s="52"/>
      <c r="AQ1421" s="52"/>
      <c r="AR1421" s="52"/>
      <c r="AS1421" s="52"/>
      <c r="AT1421" s="52"/>
      <c r="AU1421" s="50"/>
      <c r="AV1421" s="50"/>
    </row>
    <row r="1422" spans="1:48" ht="25.7" hidden="1" customHeight="1" x14ac:dyDescent="0.2">
      <c r="A1422" s="32">
        <v>1410</v>
      </c>
      <c r="B1422" s="55" t="s">
        <v>1916</v>
      </c>
      <c r="C1422" s="33" t="s">
        <v>399</v>
      </c>
      <c r="D1422" s="33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2"/>
      <c r="X1422" s="52"/>
      <c r="Y1422" s="52"/>
      <c r="Z1422" s="52"/>
      <c r="AA1422" s="52"/>
      <c r="AB1422" s="52"/>
      <c r="AC1422" s="52"/>
      <c r="AD1422" s="52"/>
      <c r="AE1422" s="52"/>
      <c r="AF1422" s="52"/>
      <c r="AG1422" s="52"/>
      <c r="AH1422" s="52"/>
      <c r="AI1422" s="52"/>
      <c r="AJ1422" s="52"/>
      <c r="AK1422" s="52"/>
      <c r="AL1422" s="52"/>
      <c r="AM1422" s="52"/>
      <c r="AN1422" s="52"/>
      <c r="AO1422" s="52"/>
      <c r="AP1422" s="52"/>
      <c r="AQ1422" s="52"/>
      <c r="AR1422" s="52"/>
      <c r="AS1422" s="52"/>
      <c r="AT1422" s="52"/>
      <c r="AU1422" s="50"/>
      <c r="AV1422" s="50"/>
    </row>
    <row r="1423" spans="1:48" ht="25.7" hidden="1" customHeight="1" x14ac:dyDescent="0.2">
      <c r="A1423" s="32">
        <v>1411</v>
      </c>
      <c r="B1423" s="55" t="s">
        <v>1917</v>
      </c>
      <c r="C1423" s="33" t="s">
        <v>1918</v>
      </c>
      <c r="D1423" s="33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2"/>
      <c r="X1423" s="52"/>
      <c r="Y1423" s="52"/>
      <c r="Z1423" s="52"/>
      <c r="AA1423" s="52"/>
      <c r="AB1423" s="52"/>
      <c r="AC1423" s="52"/>
      <c r="AD1423" s="52"/>
      <c r="AE1423" s="52"/>
      <c r="AF1423" s="52"/>
      <c r="AG1423" s="52"/>
      <c r="AH1423" s="52"/>
      <c r="AI1423" s="52"/>
      <c r="AJ1423" s="52"/>
      <c r="AK1423" s="52"/>
      <c r="AL1423" s="52"/>
      <c r="AM1423" s="52"/>
      <c r="AN1423" s="52"/>
      <c r="AO1423" s="52"/>
      <c r="AP1423" s="52"/>
      <c r="AQ1423" s="52"/>
      <c r="AR1423" s="52"/>
      <c r="AS1423" s="52"/>
      <c r="AT1423" s="52"/>
      <c r="AU1423" s="50"/>
      <c r="AV1423" s="50"/>
    </row>
    <row r="1424" spans="1:48" ht="25.7" hidden="1" customHeight="1" x14ac:dyDescent="0.2">
      <c r="A1424" s="32">
        <v>1412</v>
      </c>
      <c r="B1424" s="55" t="s">
        <v>1919</v>
      </c>
      <c r="C1424" s="33" t="s">
        <v>1920</v>
      </c>
      <c r="D1424" s="33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2"/>
      <c r="X1424" s="52"/>
      <c r="Y1424" s="52"/>
      <c r="Z1424" s="52"/>
      <c r="AA1424" s="52"/>
      <c r="AB1424" s="52"/>
      <c r="AC1424" s="52"/>
      <c r="AD1424" s="52"/>
      <c r="AE1424" s="52"/>
      <c r="AF1424" s="52"/>
      <c r="AG1424" s="52"/>
      <c r="AH1424" s="52"/>
      <c r="AI1424" s="52"/>
      <c r="AJ1424" s="52"/>
      <c r="AK1424" s="52"/>
      <c r="AL1424" s="52"/>
      <c r="AM1424" s="52"/>
      <c r="AN1424" s="52"/>
      <c r="AO1424" s="52"/>
      <c r="AP1424" s="52"/>
      <c r="AQ1424" s="52"/>
      <c r="AR1424" s="52"/>
      <c r="AS1424" s="52"/>
      <c r="AT1424" s="52"/>
      <c r="AU1424" s="50"/>
      <c r="AV1424" s="50"/>
    </row>
    <row r="1425" spans="1:48" ht="25.7" hidden="1" customHeight="1" x14ac:dyDescent="0.2">
      <c r="A1425" s="32">
        <v>1413</v>
      </c>
      <c r="B1425" s="55" t="s">
        <v>1921</v>
      </c>
      <c r="C1425" s="33" t="s">
        <v>1922</v>
      </c>
      <c r="D1425" s="33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52"/>
      <c r="W1425" s="52"/>
      <c r="X1425" s="52"/>
      <c r="Y1425" s="52"/>
      <c r="Z1425" s="52"/>
      <c r="AA1425" s="52"/>
      <c r="AB1425" s="52"/>
      <c r="AC1425" s="52"/>
      <c r="AD1425" s="52"/>
      <c r="AE1425" s="52"/>
      <c r="AF1425" s="52"/>
      <c r="AG1425" s="52"/>
      <c r="AH1425" s="52"/>
      <c r="AI1425" s="52"/>
      <c r="AJ1425" s="52"/>
      <c r="AK1425" s="52"/>
      <c r="AL1425" s="52"/>
      <c r="AM1425" s="52"/>
      <c r="AN1425" s="52"/>
      <c r="AO1425" s="52"/>
      <c r="AP1425" s="52"/>
      <c r="AQ1425" s="52"/>
      <c r="AR1425" s="52"/>
      <c r="AS1425" s="52"/>
      <c r="AT1425" s="52"/>
      <c r="AU1425" s="50"/>
      <c r="AV1425" s="50"/>
    </row>
    <row r="1426" spans="1:48" ht="25.7" hidden="1" customHeight="1" x14ac:dyDescent="0.2">
      <c r="A1426" s="32">
        <v>1414</v>
      </c>
      <c r="B1426" s="55" t="s">
        <v>1923</v>
      </c>
      <c r="C1426" s="33" t="s">
        <v>1924</v>
      </c>
      <c r="D1426" s="33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52"/>
      <c r="W1426" s="52"/>
      <c r="X1426" s="52"/>
      <c r="Y1426" s="52"/>
      <c r="Z1426" s="52"/>
      <c r="AA1426" s="52"/>
      <c r="AB1426" s="52"/>
      <c r="AC1426" s="52"/>
      <c r="AD1426" s="52"/>
      <c r="AE1426" s="52"/>
      <c r="AF1426" s="52"/>
      <c r="AG1426" s="52"/>
      <c r="AH1426" s="52"/>
      <c r="AI1426" s="52"/>
      <c r="AJ1426" s="52"/>
      <c r="AK1426" s="52"/>
      <c r="AL1426" s="52"/>
      <c r="AM1426" s="52"/>
      <c r="AN1426" s="52"/>
      <c r="AO1426" s="52"/>
      <c r="AP1426" s="52"/>
      <c r="AQ1426" s="52"/>
      <c r="AR1426" s="52"/>
      <c r="AS1426" s="52"/>
      <c r="AT1426" s="52"/>
      <c r="AU1426" s="50"/>
      <c r="AV1426" s="50"/>
    </row>
    <row r="1427" spans="1:48" ht="25.7" hidden="1" customHeight="1" x14ac:dyDescent="0.2">
      <c r="A1427" s="32">
        <v>1415</v>
      </c>
      <c r="B1427" s="55" t="s">
        <v>1925</v>
      </c>
      <c r="C1427" s="33" t="s">
        <v>1926</v>
      </c>
      <c r="D1427" s="33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52"/>
      <c r="W1427" s="52"/>
      <c r="X1427" s="52"/>
      <c r="Y1427" s="52"/>
      <c r="Z1427" s="52"/>
      <c r="AA1427" s="52"/>
      <c r="AB1427" s="52"/>
      <c r="AC1427" s="52"/>
      <c r="AD1427" s="52"/>
      <c r="AE1427" s="52"/>
      <c r="AF1427" s="52"/>
      <c r="AG1427" s="52"/>
      <c r="AH1427" s="52"/>
      <c r="AI1427" s="52"/>
      <c r="AJ1427" s="52"/>
      <c r="AK1427" s="52"/>
      <c r="AL1427" s="52"/>
      <c r="AM1427" s="52"/>
      <c r="AN1427" s="52"/>
      <c r="AO1427" s="52"/>
      <c r="AP1427" s="52"/>
      <c r="AQ1427" s="52"/>
      <c r="AR1427" s="52"/>
      <c r="AS1427" s="52"/>
      <c r="AT1427" s="52"/>
      <c r="AU1427" s="50"/>
      <c r="AV1427" s="50"/>
    </row>
    <row r="1428" spans="1:48" ht="12.95" hidden="1" customHeight="1" x14ac:dyDescent="0.2">
      <c r="A1428" s="32">
        <v>1416</v>
      </c>
      <c r="B1428" s="55" t="s">
        <v>1927</v>
      </c>
      <c r="C1428" s="33" t="s">
        <v>1928</v>
      </c>
      <c r="D1428" s="33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52"/>
      <c r="W1428" s="52"/>
      <c r="X1428" s="52"/>
      <c r="Y1428" s="52"/>
      <c r="Z1428" s="52"/>
      <c r="AA1428" s="52"/>
      <c r="AB1428" s="52"/>
      <c r="AC1428" s="52"/>
      <c r="AD1428" s="52"/>
      <c r="AE1428" s="52"/>
      <c r="AF1428" s="52"/>
      <c r="AG1428" s="52"/>
      <c r="AH1428" s="52"/>
      <c r="AI1428" s="52"/>
      <c r="AJ1428" s="52"/>
      <c r="AK1428" s="52"/>
      <c r="AL1428" s="52"/>
      <c r="AM1428" s="52"/>
      <c r="AN1428" s="52"/>
      <c r="AO1428" s="52"/>
      <c r="AP1428" s="52"/>
      <c r="AQ1428" s="52"/>
      <c r="AR1428" s="52"/>
      <c r="AS1428" s="52"/>
      <c r="AT1428" s="52"/>
      <c r="AU1428" s="50"/>
      <c r="AV1428" s="50"/>
    </row>
    <row r="1429" spans="1:48" ht="12.95" hidden="1" customHeight="1" x14ac:dyDescent="0.2">
      <c r="A1429" s="32">
        <v>1417</v>
      </c>
      <c r="B1429" s="55" t="s">
        <v>1929</v>
      </c>
      <c r="C1429" s="33" t="s">
        <v>780</v>
      </c>
      <c r="D1429" s="33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  <c r="X1429" s="52"/>
      <c r="Y1429" s="52"/>
      <c r="Z1429" s="52"/>
      <c r="AA1429" s="52"/>
      <c r="AB1429" s="52"/>
      <c r="AC1429" s="52"/>
      <c r="AD1429" s="52"/>
      <c r="AE1429" s="52"/>
      <c r="AF1429" s="52"/>
      <c r="AG1429" s="52"/>
      <c r="AH1429" s="52"/>
      <c r="AI1429" s="52"/>
      <c r="AJ1429" s="52"/>
      <c r="AK1429" s="52"/>
      <c r="AL1429" s="52"/>
      <c r="AM1429" s="52"/>
      <c r="AN1429" s="52"/>
      <c r="AO1429" s="52"/>
      <c r="AP1429" s="52"/>
      <c r="AQ1429" s="52"/>
      <c r="AR1429" s="52"/>
      <c r="AS1429" s="52"/>
      <c r="AT1429" s="52"/>
      <c r="AU1429" s="50"/>
      <c r="AV1429" s="50"/>
    </row>
    <row r="1430" spans="1:48" ht="12.95" hidden="1" customHeight="1" x14ac:dyDescent="0.2">
      <c r="A1430" s="32">
        <v>1418</v>
      </c>
      <c r="B1430" s="55" t="s">
        <v>1930</v>
      </c>
      <c r="C1430" s="33" t="s">
        <v>780</v>
      </c>
      <c r="D1430" s="33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52"/>
      <c r="W1430" s="52"/>
      <c r="X1430" s="52"/>
      <c r="Y1430" s="52"/>
      <c r="Z1430" s="52"/>
      <c r="AA1430" s="52"/>
      <c r="AB1430" s="52"/>
      <c r="AC1430" s="52"/>
      <c r="AD1430" s="52"/>
      <c r="AE1430" s="52"/>
      <c r="AF1430" s="52"/>
      <c r="AG1430" s="52"/>
      <c r="AH1430" s="52"/>
      <c r="AI1430" s="52"/>
      <c r="AJ1430" s="52"/>
      <c r="AK1430" s="52"/>
      <c r="AL1430" s="52"/>
      <c r="AM1430" s="52"/>
      <c r="AN1430" s="52"/>
      <c r="AO1430" s="52"/>
      <c r="AP1430" s="52"/>
      <c r="AQ1430" s="52"/>
      <c r="AR1430" s="52"/>
      <c r="AS1430" s="52"/>
      <c r="AT1430" s="52"/>
      <c r="AU1430" s="50"/>
      <c r="AV1430" s="50"/>
    </row>
    <row r="1431" spans="1:48" ht="12.95" hidden="1" customHeight="1" x14ac:dyDescent="0.2">
      <c r="A1431" s="32">
        <v>1419</v>
      </c>
      <c r="B1431" s="55" t="s">
        <v>1931</v>
      </c>
      <c r="C1431" s="33" t="s">
        <v>780</v>
      </c>
      <c r="D1431" s="33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52"/>
      <c r="W1431" s="52"/>
      <c r="X1431" s="52"/>
      <c r="Y1431" s="52"/>
      <c r="Z1431" s="52"/>
      <c r="AA1431" s="52"/>
      <c r="AB1431" s="52"/>
      <c r="AC1431" s="52"/>
      <c r="AD1431" s="52"/>
      <c r="AE1431" s="52"/>
      <c r="AF1431" s="52"/>
      <c r="AG1431" s="52"/>
      <c r="AH1431" s="52"/>
      <c r="AI1431" s="52"/>
      <c r="AJ1431" s="52"/>
      <c r="AK1431" s="52"/>
      <c r="AL1431" s="52"/>
      <c r="AM1431" s="52"/>
      <c r="AN1431" s="52"/>
      <c r="AO1431" s="52"/>
      <c r="AP1431" s="52"/>
      <c r="AQ1431" s="52"/>
      <c r="AR1431" s="52"/>
      <c r="AS1431" s="52"/>
      <c r="AT1431" s="52"/>
      <c r="AU1431" s="50"/>
      <c r="AV1431" s="50"/>
    </row>
    <row r="1432" spans="1:48" ht="25.7" hidden="1" customHeight="1" x14ac:dyDescent="0.2">
      <c r="A1432" s="32">
        <v>1420</v>
      </c>
      <c r="B1432" s="55" t="s">
        <v>1932</v>
      </c>
      <c r="C1432" s="33" t="s">
        <v>1933</v>
      </c>
      <c r="D1432" s="33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52"/>
      <c r="W1432" s="52"/>
      <c r="X1432" s="52"/>
      <c r="Y1432" s="52"/>
      <c r="Z1432" s="52"/>
      <c r="AA1432" s="52"/>
      <c r="AB1432" s="52"/>
      <c r="AC1432" s="52"/>
      <c r="AD1432" s="52"/>
      <c r="AE1432" s="52"/>
      <c r="AF1432" s="52"/>
      <c r="AG1432" s="52"/>
      <c r="AH1432" s="52"/>
      <c r="AI1432" s="52"/>
      <c r="AJ1432" s="52"/>
      <c r="AK1432" s="52"/>
      <c r="AL1432" s="52"/>
      <c r="AM1432" s="52"/>
      <c r="AN1432" s="52"/>
      <c r="AO1432" s="52"/>
      <c r="AP1432" s="52"/>
      <c r="AQ1432" s="52"/>
      <c r="AR1432" s="52"/>
      <c r="AS1432" s="52"/>
      <c r="AT1432" s="52"/>
      <c r="AU1432" s="50"/>
      <c r="AV1432" s="50"/>
    </row>
    <row r="1433" spans="1:48" ht="25.7" hidden="1" customHeight="1" x14ac:dyDescent="0.2">
      <c r="A1433" s="32">
        <v>1421</v>
      </c>
      <c r="B1433" s="55" t="s">
        <v>1934</v>
      </c>
      <c r="C1433" s="33" t="s">
        <v>1933</v>
      </c>
      <c r="D1433" s="33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52"/>
      <c r="W1433" s="52"/>
      <c r="X1433" s="52"/>
      <c r="Y1433" s="52"/>
      <c r="Z1433" s="52"/>
      <c r="AA1433" s="52"/>
      <c r="AB1433" s="52"/>
      <c r="AC1433" s="52"/>
      <c r="AD1433" s="52"/>
      <c r="AE1433" s="52"/>
      <c r="AF1433" s="52"/>
      <c r="AG1433" s="52"/>
      <c r="AH1433" s="52"/>
      <c r="AI1433" s="52"/>
      <c r="AJ1433" s="52"/>
      <c r="AK1433" s="52"/>
      <c r="AL1433" s="52"/>
      <c r="AM1433" s="52"/>
      <c r="AN1433" s="52"/>
      <c r="AO1433" s="52"/>
      <c r="AP1433" s="52"/>
      <c r="AQ1433" s="52"/>
      <c r="AR1433" s="52"/>
      <c r="AS1433" s="52"/>
      <c r="AT1433" s="52"/>
      <c r="AU1433" s="50"/>
      <c r="AV1433" s="50"/>
    </row>
    <row r="1434" spans="1:48" ht="33.950000000000003" hidden="1" customHeight="1" x14ac:dyDescent="0.2">
      <c r="A1434" s="32">
        <v>1422</v>
      </c>
      <c r="B1434" s="55" t="s">
        <v>1935</v>
      </c>
      <c r="C1434" s="33" t="s">
        <v>1936</v>
      </c>
      <c r="D1434" s="33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52"/>
      <c r="W1434" s="52"/>
      <c r="X1434" s="52"/>
      <c r="Y1434" s="52"/>
      <c r="Z1434" s="52"/>
      <c r="AA1434" s="52"/>
      <c r="AB1434" s="52"/>
      <c r="AC1434" s="52"/>
      <c r="AD1434" s="52"/>
      <c r="AE1434" s="52"/>
      <c r="AF1434" s="52"/>
      <c r="AG1434" s="52"/>
      <c r="AH1434" s="52"/>
      <c r="AI1434" s="52"/>
      <c r="AJ1434" s="52"/>
      <c r="AK1434" s="52"/>
      <c r="AL1434" s="52"/>
      <c r="AM1434" s="52"/>
      <c r="AN1434" s="52"/>
      <c r="AO1434" s="52"/>
      <c r="AP1434" s="52"/>
      <c r="AQ1434" s="52"/>
      <c r="AR1434" s="52"/>
      <c r="AS1434" s="52"/>
      <c r="AT1434" s="52"/>
      <c r="AU1434" s="50"/>
      <c r="AV1434" s="50"/>
    </row>
    <row r="1435" spans="1:48" ht="33.950000000000003" hidden="1" customHeight="1" x14ac:dyDescent="0.2">
      <c r="A1435" s="32">
        <v>1423</v>
      </c>
      <c r="B1435" s="55" t="s">
        <v>1937</v>
      </c>
      <c r="C1435" s="33" t="s">
        <v>1936</v>
      </c>
      <c r="D1435" s="33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52"/>
      <c r="W1435" s="52"/>
      <c r="X1435" s="52"/>
      <c r="Y1435" s="52"/>
      <c r="Z1435" s="52"/>
      <c r="AA1435" s="52"/>
      <c r="AB1435" s="52"/>
      <c r="AC1435" s="52"/>
      <c r="AD1435" s="52"/>
      <c r="AE1435" s="52"/>
      <c r="AF1435" s="52"/>
      <c r="AG1435" s="52"/>
      <c r="AH1435" s="52"/>
      <c r="AI1435" s="52"/>
      <c r="AJ1435" s="52"/>
      <c r="AK1435" s="52"/>
      <c r="AL1435" s="52"/>
      <c r="AM1435" s="52"/>
      <c r="AN1435" s="52"/>
      <c r="AO1435" s="52"/>
      <c r="AP1435" s="52"/>
      <c r="AQ1435" s="52"/>
      <c r="AR1435" s="52"/>
      <c r="AS1435" s="52"/>
      <c r="AT1435" s="52"/>
      <c r="AU1435" s="50"/>
      <c r="AV1435" s="50"/>
    </row>
    <row r="1436" spans="1:48" ht="12.95" hidden="1" customHeight="1" x14ac:dyDescent="0.2">
      <c r="A1436" s="32">
        <v>1424</v>
      </c>
      <c r="B1436" s="55" t="s">
        <v>1938</v>
      </c>
      <c r="C1436" s="33" t="s">
        <v>1939</v>
      </c>
      <c r="D1436" s="33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2"/>
      <c r="X1436" s="52"/>
      <c r="Y1436" s="52"/>
      <c r="Z1436" s="52"/>
      <c r="AA1436" s="52"/>
      <c r="AB1436" s="52"/>
      <c r="AC1436" s="52"/>
      <c r="AD1436" s="52"/>
      <c r="AE1436" s="52"/>
      <c r="AF1436" s="52"/>
      <c r="AG1436" s="52"/>
      <c r="AH1436" s="52"/>
      <c r="AI1436" s="52"/>
      <c r="AJ1436" s="52"/>
      <c r="AK1436" s="52"/>
      <c r="AL1436" s="52"/>
      <c r="AM1436" s="52"/>
      <c r="AN1436" s="52"/>
      <c r="AO1436" s="52"/>
      <c r="AP1436" s="52"/>
      <c r="AQ1436" s="52"/>
      <c r="AR1436" s="52"/>
      <c r="AS1436" s="52"/>
      <c r="AT1436" s="52"/>
      <c r="AU1436" s="50"/>
      <c r="AV1436" s="50"/>
    </row>
    <row r="1437" spans="1:48" ht="12.95" hidden="1" customHeight="1" x14ac:dyDescent="0.2">
      <c r="A1437" s="32">
        <v>1425</v>
      </c>
      <c r="B1437" s="55" t="s">
        <v>1940</v>
      </c>
      <c r="C1437" s="33" t="s">
        <v>800</v>
      </c>
      <c r="D1437" s="33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52"/>
      <c r="W1437" s="52"/>
      <c r="X1437" s="52"/>
      <c r="Y1437" s="52"/>
      <c r="Z1437" s="52"/>
      <c r="AA1437" s="52"/>
      <c r="AB1437" s="52"/>
      <c r="AC1437" s="52"/>
      <c r="AD1437" s="52"/>
      <c r="AE1437" s="52"/>
      <c r="AF1437" s="52"/>
      <c r="AG1437" s="52"/>
      <c r="AH1437" s="52"/>
      <c r="AI1437" s="52"/>
      <c r="AJ1437" s="52"/>
      <c r="AK1437" s="52"/>
      <c r="AL1437" s="52"/>
      <c r="AM1437" s="52"/>
      <c r="AN1437" s="52"/>
      <c r="AO1437" s="52"/>
      <c r="AP1437" s="52"/>
      <c r="AQ1437" s="52"/>
      <c r="AR1437" s="52"/>
      <c r="AS1437" s="52"/>
      <c r="AT1437" s="52"/>
      <c r="AU1437" s="50"/>
      <c r="AV1437" s="50"/>
    </row>
    <row r="1438" spans="1:48" ht="12.95" hidden="1" customHeight="1" x14ac:dyDescent="0.2">
      <c r="A1438" s="32">
        <v>1426</v>
      </c>
      <c r="B1438" s="55" t="s">
        <v>1941</v>
      </c>
      <c r="C1438" s="33" t="s">
        <v>823</v>
      </c>
      <c r="D1438" s="33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52"/>
      <c r="W1438" s="52"/>
      <c r="X1438" s="52"/>
      <c r="Y1438" s="52"/>
      <c r="Z1438" s="52"/>
      <c r="AA1438" s="52"/>
      <c r="AB1438" s="52"/>
      <c r="AC1438" s="52"/>
      <c r="AD1438" s="52"/>
      <c r="AE1438" s="52"/>
      <c r="AF1438" s="52"/>
      <c r="AG1438" s="52"/>
      <c r="AH1438" s="52"/>
      <c r="AI1438" s="52"/>
      <c r="AJ1438" s="52"/>
      <c r="AK1438" s="52"/>
      <c r="AL1438" s="52"/>
      <c r="AM1438" s="52"/>
      <c r="AN1438" s="52"/>
      <c r="AO1438" s="52"/>
      <c r="AP1438" s="52"/>
      <c r="AQ1438" s="52"/>
      <c r="AR1438" s="52"/>
      <c r="AS1438" s="52"/>
      <c r="AT1438" s="52"/>
      <c r="AU1438" s="50"/>
      <c r="AV1438" s="50"/>
    </row>
    <row r="1439" spans="1:48" ht="12.95" hidden="1" customHeight="1" x14ac:dyDescent="0.2">
      <c r="A1439" s="32">
        <v>1427</v>
      </c>
      <c r="B1439" s="55" t="s">
        <v>1942</v>
      </c>
      <c r="C1439" s="33" t="s">
        <v>1943</v>
      </c>
      <c r="D1439" s="33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2"/>
      <c r="X1439" s="52"/>
      <c r="Y1439" s="52"/>
      <c r="Z1439" s="52"/>
      <c r="AA1439" s="52"/>
      <c r="AB1439" s="52"/>
      <c r="AC1439" s="52"/>
      <c r="AD1439" s="52"/>
      <c r="AE1439" s="52"/>
      <c r="AF1439" s="52"/>
      <c r="AG1439" s="52"/>
      <c r="AH1439" s="52"/>
      <c r="AI1439" s="52"/>
      <c r="AJ1439" s="52"/>
      <c r="AK1439" s="52"/>
      <c r="AL1439" s="52"/>
      <c r="AM1439" s="52"/>
      <c r="AN1439" s="52"/>
      <c r="AO1439" s="52"/>
      <c r="AP1439" s="52"/>
      <c r="AQ1439" s="52"/>
      <c r="AR1439" s="52"/>
      <c r="AS1439" s="52"/>
      <c r="AT1439" s="52"/>
      <c r="AU1439" s="50"/>
      <c r="AV1439" s="50"/>
    </row>
    <row r="1440" spans="1:48" ht="25.7" hidden="1" customHeight="1" x14ac:dyDescent="0.2">
      <c r="A1440" s="32">
        <v>1428</v>
      </c>
      <c r="B1440" s="55" t="s">
        <v>1944</v>
      </c>
      <c r="C1440" s="33" t="s">
        <v>1945</v>
      </c>
      <c r="D1440" s="33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52"/>
      <c r="W1440" s="52"/>
      <c r="X1440" s="52"/>
      <c r="Y1440" s="52"/>
      <c r="Z1440" s="52"/>
      <c r="AA1440" s="52"/>
      <c r="AB1440" s="52"/>
      <c r="AC1440" s="52"/>
      <c r="AD1440" s="52"/>
      <c r="AE1440" s="52"/>
      <c r="AF1440" s="52"/>
      <c r="AG1440" s="52"/>
      <c r="AH1440" s="52"/>
      <c r="AI1440" s="52"/>
      <c r="AJ1440" s="52"/>
      <c r="AK1440" s="52"/>
      <c r="AL1440" s="52"/>
      <c r="AM1440" s="52"/>
      <c r="AN1440" s="52"/>
      <c r="AO1440" s="52"/>
      <c r="AP1440" s="52"/>
      <c r="AQ1440" s="52"/>
      <c r="AR1440" s="52"/>
      <c r="AS1440" s="52"/>
      <c r="AT1440" s="52"/>
      <c r="AU1440" s="50"/>
      <c r="AV1440" s="50"/>
    </row>
    <row r="1441" spans="1:48" ht="25.7" hidden="1" customHeight="1" x14ac:dyDescent="0.2">
      <c r="A1441" s="32">
        <v>1429</v>
      </c>
      <c r="B1441" s="55" t="s">
        <v>1946</v>
      </c>
      <c r="C1441" s="33" t="s">
        <v>1947</v>
      </c>
      <c r="D1441" s="33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52"/>
      <c r="W1441" s="52"/>
      <c r="X1441" s="52"/>
      <c r="Y1441" s="52"/>
      <c r="Z1441" s="52"/>
      <c r="AA1441" s="52"/>
      <c r="AB1441" s="52"/>
      <c r="AC1441" s="52"/>
      <c r="AD1441" s="52"/>
      <c r="AE1441" s="52"/>
      <c r="AF1441" s="52"/>
      <c r="AG1441" s="52"/>
      <c r="AH1441" s="52"/>
      <c r="AI1441" s="52"/>
      <c r="AJ1441" s="52"/>
      <c r="AK1441" s="52"/>
      <c r="AL1441" s="52"/>
      <c r="AM1441" s="52"/>
      <c r="AN1441" s="52"/>
      <c r="AO1441" s="52"/>
      <c r="AP1441" s="52"/>
      <c r="AQ1441" s="52"/>
      <c r="AR1441" s="52"/>
      <c r="AS1441" s="52"/>
      <c r="AT1441" s="52"/>
      <c r="AU1441" s="50"/>
      <c r="AV1441" s="50"/>
    </row>
    <row r="1442" spans="1:48" ht="12.95" hidden="1" customHeight="1" x14ac:dyDescent="0.2">
      <c r="A1442" s="32">
        <v>1430</v>
      </c>
      <c r="B1442" s="55" t="s">
        <v>1948</v>
      </c>
      <c r="C1442" s="33" t="s">
        <v>1949</v>
      </c>
      <c r="D1442" s="33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52"/>
      <c r="W1442" s="52"/>
      <c r="X1442" s="52"/>
      <c r="Y1442" s="52"/>
      <c r="Z1442" s="52"/>
      <c r="AA1442" s="52"/>
      <c r="AB1442" s="52"/>
      <c r="AC1442" s="52"/>
      <c r="AD1442" s="52"/>
      <c r="AE1442" s="52"/>
      <c r="AF1442" s="52"/>
      <c r="AG1442" s="52"/>
      <c r="AH1442" s="52"/>
      <c r="AI1442" s="52"/>
      <c r="AJ1442" s="52"/>
      <c r="AK1442" s="52"/>
      <c r="AL1442" s="52"/>
      <c r="AM1442" s="52"/>
      <c r="AN1442" s="52"/>
      <c r="AO1442" s="52"/>
      <c r="AP1442" s="52"/>
      <c r="AQ1442" s="52"/>
      <c r="AR1442" s="52"/>
      <c r="AS1442" s="52"/>
      <c r="AT1442" s="52"/>
      <c r="AU1442" s="50"/>
      <c r="AV1442" s="50"/>
    </row>
    <row r="1443" spans="1:48" ht="25.7" hidden="1" customHeight="1" x14ac:dyDescent="0.2">
      <c r="A1443" s="32">
        <v>1431</v>
      </c>
      <c r="B1443" s="55" t="s">
        <v>1950</v>
      </c>
      <c r="C1443" s="33" t="s">
        <v>808</v>
      </c>
      <c r="D1443" s="33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2"/>
      <c r="X1443" s="52"/>
      <c r="Y1443" s="52"/>
      <c r="Z1443" s="52"/>
      <c r="AA1443" s="52"/>
      <c r="AB1443" s="52"/>
      <c r="AC1443" s="52"/>
      <c r="AD1443" s="52"/>
      <c r="AE1443" s="52"/>
      <c r="AF1443" s="52"/>
      <c r="AG1443" s="52"/>
      <c r="AH1443" s="52"/>
      <c r="AI1443" s="52"/>
      <c r="AJ1443" s="52"/>
      <c r="AK1443" s="52"/>
      <c r="AL1443" s="52"/>
      <c r="AM1443" s="52"/>
      <c r="AN1443" s="52"/>
      <c r="AO1443" s="52"/>
      <c r="AP1443" s="52"/>
      <c r="AQ1443" s="52"/>
      <c r="AR1443" s="52"/>
      <c r="AS1443" s="52"/>
      <c r="AT1443" s="52"/>
      <c r="AU1443" s="50"/>
      <c r="AV1443" s="50"/>
    </row>
    <row r="1444" spans="1:48" ht="25.7" hidden="1" customHeight="1" x14ac:dyDescent="0.2">
      <c r="A1444" s="32">
        <v>1432</v>
      </c>
      <c r="B1444" s="55" t="s">
        <v>1951</v>
      </c>
      <c r="C1444" s="33" t="s">
        <v>808</v>
      </c>
      <c r="D1444" s="33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2"/>
      <c r="X1444" s="52"/>
      <c r="Y1444" s="52"/>
      <c r="Z1444" s="52"/>
      <c r="AA1444" s="52"/>
      <c r="AB1444" s="52"/>
      <c r="AC1444" s="52"/>
      <c r="AD1444" s="52"/>
      <c r="AE1444" s="52"/>
      <c r="AF1444" s="52"/>
      <c r="AG1444" s="52"/>
      <c r="AH1444" s="52"/>
      <c r="AI1444" s="52"/>
      <c r="AJ1444" s="52"/>
      <c r="AK1444" s="52"/>
      <c r="AL1444" s="52"/>
      <c r="AM1444" s="52"/>
      <c r="AN1444" s="52"/>
      <c r="AO1444" s="52"/>
      <c r="AP1444" s="52"/>
      <c r="AQ1444" s="52"/>
      <c r="AR1444" s="52"/>
      <c r="AS1444" s="52"/>
      <c r="AT1444" s="52"/>
      <c r="AU1444" s="50"/>
      <c r="AV1444" s="50"/>
    </row>
    <row r="1445" spans="1:48" ht="25.7" hidden="1" customHeight="1" x14ac:dyDescent="0.2">
      <c r="A1445" s="32">
        <v>1433</v>
      </c>
      <c r="B1445" s="55" t="s">
        <v>1952</v>
      </c>
      <c r="C1445" s="33" t="s">
        <v>808</v>
      </c>
      <c r="D1445" s="33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2"/>
      <c r="X1445" s="52"/>
      <c r="Y1445" s="52"/>
      <c r="Z1445" s="52"/>
      <c r="AA1445" s="52"/>
      <c r="AB1445" s="52"/>
      <c r="AC1445" s="52"/>
      <c r="AD1445" s="52"/>
      <c r="AE1445" s="52"/>
      <c r="AF1445" s="52"/>
      <c r="AG1445" s="52"/>
      <c r="AH1445" s="52"/>
      <c r="AI1445" s="52"/>
      <c r="AJ1445" s="52"/>
      <c r="AK1445" s="52"/>
      <c r="AL1445" s="52"/>
      <c r="AM1445" s="52"/>
      <c r="AN1445" s="52"/>
      <c r="AO1445" s="52"/>
      <c r="AP1445" s="52"/>
      <c r="AQ1445" s="52"/>
      <c r="AR1445" s="52"/>
      <c r="AS1445" s="52"/>
      <c r="AT1445" s="52"/>
      <c r="AU1445" s="50"/>
      <c r="AV1445" s="50"/>
    </row>
    <row r="1446" spans="1:48" ht="25.7" hidden="1" customHeight="1" x14ac:dyDescent="0.2">
      <c r="A1446" s="32">
        <v>1434</v>
      </c>
      <c r="B1446" s="55" t="s">
        <v>1953</v>
      </c>
      <c r="C1446" s="33" t="s">
        <v>1954</v>
      </c>
      <c r="D1446" s="33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  <c r="X1446" s="52"/>
      <c r="Y1446" s="52"/>
      <c r="Z1446" s="52"/>
      <c r="AA1446" s="52"/>
      <c r="AB1446" s="52"/>
      <c r="AC1446" s="52"/>
      <c r="AD1446" s="52"/>
      <c r="AE1446" s="52"/>
      <c r="AF1446" s="52"/>
      <c r="AG1446" s="52"/>
      <c r="AH1446" s="52"/>
      <c r="AI1446" s="52"/>
      <c r="AJ1446" s="52"/>
      <c r="AK1446" s="52"/>
      <c r="AL1446" s="52"/>
      <c r="AM1446" s="52"/>
      <c r="AN1446" s="52"/>
      <c r="AO1446" s="52"/>
      <c r="AP1446" s="52"/>
      <c r="AQ1446" s="52"/>
      <c r="AR1446" s="52"/>
      <c r="AS1446" s="52"/>
      <c r="AT1446" s="52"/>
      <c r="AU1446" s="50"/>
      <c r="AV1446" s="50"/>
    </row>
    <row r="1447" spans="1:48" ht="25.7" hidden="1" customHeight="1" x14ac:dyDescent="0.2">
      <c r="A1447" s="32">
        <v>1435</v>
      </c>
      <c r="B1447" s="55" t="s">
        <v>1955</v>
      </c>
      <c r="C1447" s="33" t="s">
        <v>1954</v>
      </c>
      <c r="D1447" s="33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52"/>
      <c r="W1447" s="52"/>
      <c r="X1447" s="52"/>
      <c r="Y1447" s="52"/>
      <c r="Z1447" s="52"/>
      <c r="AA1447" s="52"/>
      <c r="AB1447" s="52"/>
      <c r="AC1447" s="52"/>
      <c r="AD1447" s="52"/>
      <c r="AE1447" s="52"/>
      <c r="AF1447" s="52"/>
      <c r="AG1447" s="52"/>
      <c r="AH1447" s="52"/>
      <c r="AI1447" s="52"/>
      <c r="AJ1447" s="52"/>
      <c r="AK1447" s="52"/>
      <c r="AL1447" s="52"/>
      <c r="AM1447" s="52"/>
      <c r="AN1447" s="52"/>
      <c r="AO1447" s="52"/>
      <c r="AP1447" s="52"/>
      <c r="AQ1447" s="52"/>
      <c r="AR1447" s="52"/>
      <c r="AS1447" s="52"/>
      <c r="AT1447" s="52"/>
      <c r="AU1447" s="50"/>
      <c r="AV1447" s="50"/>
    </row>
    <row r="1448" spans="1:48" ht="25.7" hidden="1" customHeight="1" x14ac:dyDescent="0.2">
      <c r="A1448" s="32">
        <v>1436</v>
      </c>
      <c r="B1448" s="55" t="s">
        <v>1956</v>
      </c>
      <c r="C1448" s="33" t="s">
        <v>1954</v>
      </c>
      <c r="D1448" s="33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52"/>
      <c r="W1448" s="52"/>
      <c r="X1448" s="52"/>
      <c r="Y1448" s="52"/>
      <c r="Z1448" s="52"/>
      <c r="AA1448" s="52"/>
      <c r="AB1448" s="52"/>
      <c r="AC1448" s="52"/>
      <c r="AD1448" s="52"/>
      <c r="AE1448" s="52"/>
      <c r="AF1448" s="52"/>
      <c r="AG1448" s="52"/>
      <c r="AH1448" s="52"/>
      <c r="AI1448" s="52"/>
      <c r="AJ1448" s="52"/>
      <c r="AK1448" s="52"/>
      <c r="AL1448" s="52"/>
      <c r="AM1448" s="52"/>
      <c r="AN1448" s="52"/>
      <c r="AO1448" s="52"/>
      <c r="AP1448" s="52"/>
      <c r="AQ1448" s="52"/>
      <c r="AR1448" s="52"/>
      <c r="AS1448" s="52"/>
      <c r="AT1448" s="52"/>
      <c r="AU1448" s="50"/>
      <c r="AV1448" s="50"/>
    </row>
    <row r="1449" spans="1:48" ht="12.95" hidden="1" customHeight="1" x14ac:dyDescent="0.2">
      <c r="A1449" s="32">
        <v>1437</v>
      </c>
      <c r="B1449" s="55" t="s">
        <v>1957</v>
      </c>
      <c r="C1449" s="33" t="s">
        <v>1958</v>
      </c>
      <c r="D1449" s="33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  <c r="X1449" s="52"/>
      <c r="Y1449" s="52"/>
      <c r="Z1449" s="52"/>
      <c r="AA1449" s="52"/>
      <c r="AB1449" s="52"/>
      <c r="AC1449" s="52"/>
      <c r="AD1449" s="52"/>
      <c r="AE1449" s="52"/>
      <c r="AF1449" s="52"/>
      <c r="AG1449" s="52"/>
      <c r="AH1449" s="52"/>
      <c r="AI1449" s="52"/>
      <c r="AJ1449" s="52"/>
      <c r="AK1449" s="52"/>
      <c r="AL1449" s="52"/>
      <c r="AM1449" s="52"/>
      <c r="AN1449" s="52"/>
      <c r="AO1449" s="52"/>
      <c r="AP1449" s="52"/>
      <c r="AQ1449" s="52"/>
      <c r="AR1449" s="52"/>
      <c r="AS1449" s="52"/>
      <c r="AT1449" s="52"/>
      <c r="AU1449" s="50"/>
      <c r="AV1449" s="50"/>
    </row>
    <row r="1450" spans="1:48" ht="25.7" hidden="1" customHeight="1" x14ac:dyDescent="0.2">
      <c r="A1450" s="32">
        <v>1438</v>
      </c>
      <c r="B1450" s="55" t="s">
        <v>1959</v>
      </c>
      <c r="C1450" s="33" t="s">
        <v>1960</v>
      </c>
      <c r="D1450" s="33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52"/>
      <c r="W1450" s="52"/>
      <c r="X1450" s="52"/>
      <c r="Y1450" s="52"/>
      <c r="Z1450" s="52"/>
      <c r="AA1450" s="52"/>
      <c r="AB1450" s="52"/>
      <c r="AC1450" s="52"/>
      <c r="AD1450" s="52"/>
      <c r="AE1450" s="52"/>
      <c r="AF1450" s="52"/>
      <c r="AG1450" s="52"/>
      <c r="AH1450" s="52"/>
      <c r="AI1450" s="52"/>
      <c r="AJ1450" s="52"/>
      <c r="AK1450" s="52"/>
      <c r="AL1450" s="52"/>
      <c r="AM1450" s="52"/>
      <c r="AN1450" s="52"/>
      <c r="AO1450" s="52"/>
      <c r="AP1450" s="52"/>
      <c r="AQ1450" s="52"/>
      <c r="AR1450" s="52"/>
      <c r="AS1450" s="52"/>
      <c r="AT1450" s="52"/>
      <c r="AU1450" s="50"/>
      <c r="AV1450" s="50"/>
    </row>
    <row r="1451" spans="1:48" ht="25.7" hidden="1" customHeight="1" x14ac:dyDescent="0.2">
      <c r="A1451" s="32">
        <v>1439</v>
      </c>
      <c r="B1451" s="55" t="s">
        <v>1961</v>
      </c>
      <c r="C1451" s="33" t="s">
        <v>1960</v>
      </c>
      <c r="D1451" s="33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52"/>
      <c r="W1451" s="52"/>
      <c r="X1451" s="52"/>
      <c r="Y1451" s="52"/>
      <c r="Z1451" s="52"/>
      <c r="AA1451" s="52"/>
      <c r="AB1451" s="52"/>
      <c r="AC1451" s="52"/>
      <c r="AD1451" s="52"/>
      <c r="AE1451" s="52"/>
      <c r="AF1451" s="52"/>
      <c r="AG1451" s="52"/>
      <c r="AH1451" s="52"/>
      <c r="AI1451" s="52"/>
      <c r="AJ1451" s="52"/>
      <c r="AK1451" s="52"/>
      <c r="AL1451" s="52"/>
      <c r="AM1451" s="52"/>
      <c r="AN1451" s="52"/>
      <c r="AO1451" s="52"/>
      <c r="AP1451" s="52"/>
      <c r="AQ1451" s="52"/>
      <c r="AR1451" s="52"/>
      <c r="AS1451" s="52"/>
      <c r="AT1451" s="52"/>
      <c r="AU1451" s="50"/>
      <c r="AV1451" s="50"/>
    </row>
    <row r="1452" spans="1:48" ht="25.7" hidden="1" customHeight="1" x14ac:dyDescent="0.2">
      <c r="A1452" s="32">
        <v>1440</v>
      </c>
      <c r="B1452" s="55" t="s">
        <v>1962</v>
      </c>
      <c r="C1452" s="33" t="s">
        <v>1960</v>
      </c>
      <c r="D1452" s="33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52"/>
      <c r="W1452" s="52"/>
      <c r="X1452" s="52"/>
      <c r="Y1452" s="52"/>
      <c r="Z1452" s="52"/>
      <c r="AA1452" s="52"/>
      <c r="AB1452" s="52"/>
      <c r="AC1452" s="52"/>
      <c r="AD1452" s="52"/>
      <c r="AE1452" s="52"/>
      <c r="AF1452" s="52"/>
      <c r="AG1452" s="52"/>
      <c r="AH1452" s="52"/>
      <c r="AI1452" s="52"/>
      <c r="AJ1452" s="52"/>
      <c r="AK1452" s="52"/>
      <c r="AL1452" s="52"/>
      <c r="AM1452" s="52"/>
      <c r="AN1452" s="52"/>
      <c r="AO1452" s="52"/>
      <c r="AP1452" s="52"/>
      <c r="AQ1452" s="52"/>
      <c r="AR1452" s="52"/>
      <c r="AS1452" s="52"/>
      <c r="AT1452" s="52"/>
      <c r="AU1452" s="50"/>
      <c r="AV1452" s="50"/>
    </row>
    <row r="1453" spans="1:48" ht="25.7" hidden="1" customHeight="1" x14ac:dyDescent="0.2">
      <c r="A1453" s="32">
        <v>1441</v>
      </c>
      <c r="B1453" s="55" t="s">
        <v>1963</v>
      </c>
      <c r="C1453" s="33" t="s">
        <v>1960</v>
      </c>
      <c r="D1453" s="33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52"/>
      <c r="W1453" s="52"/>
      <c r="X1453" s="52"/>
      <c r="Y1453" s="52"/>
      <c r="Z1453" s="52"/>
      <c r="AA1453" s="52"/>
      <c r="AB1453" s="52"/>
      <c r="AC1453" s="52"/>
      <c r="AD1453" s="52"/>
      <c r="AE1453" s="52"/>
      <c r="AF1453" s="52"/>
      <c r="AG1453" s="52"/>
      <c r="AH1453" s="52"/>
      <c r="AI1453" s="52"/>
      <c r="AJ1453" s="52"/>
      <c r="AK1453" s="52"/>
      <c r="AL1453" s="52"/>
      <c r="AM1453" s="52"/>
      <c r="AN1453" s="52"/>
      <c r="AO1453" s="52"/>
      <c r="AP1453" s="52"/>
      <c r="AQ1453" s="52"/>
      <c r="AR1453" s="52"/>
      <c r="AS1453" s="52"/>
      <c r="AT1453" s="52"/>
      <c r="AU1453" s="50"/>
      <c r="AV1453" s="50"/>
    </row>
    <row r="1454" spans="1:48" ht="33.950000000000003" hidden="1" customHeight="1" x14ac:dyDescent="0.2">
      <c r="A1454" s="32">
        <v>1442</v>
      </c>
      <c r="B1454" s="55" t="s">
        <v>1964</v>
      </c>
      <c r="C1454" s="33" t="s">
        <v>1965</v>
      </c>
      <c r="D1454" s="33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52"/>
      <c r="W1454" s="52"/>
      <c r="X1454" s="52"/>
      <c r="Y1454" s="52"/>
      <c r="Z1454" s="52"/>
      <c r="AA1454" s="52"/>
      <c r="AB1454" s="52"/>
      <c r="AC1454" s="52"/>
      <c r="AD1454" s="52"/>
      <c r="AE1454" s="52"/>
      <c r="AF1454" s="52"/>
      <c r="AG1454" s="52"/>
      <c r="AH1454" s="52"/>
      <c r="AI1454" s="52"/>
      <c r="AJ1454" s="52"/>
      <c r="AK1454" s="52"/>
      <c r="AL1454" s="52"/>
      <c r="AM1454" s="52"/>
      <c r="AN1454" s="52"/>
      <c r="AO1454" s="52"/>
      <c r="AP1454" s="52"/>
      <c r="AQ1454" s="52"/>
      <c r="AR1454" s="52"/>
      <c r="AS1454" s="52"/>
      <c r="AT1454" s="52"/>
      <c r="AU1454" s="50"/>
      <c r="AV1454" s="50"/>
    </row>
    <row r="1455" spans="1:48" ht="33.950000000000003" hidden="1" customHeight="1" x14ac:dyDescent="0.2">
      <c r="A1455" s="32">
        <v>1443</v>
      </c>
      <c r="B1455" s="55" t="s">
        <v>1966</v>
      </c>
      <c r="C1455" s="33" t="s">
        <v>1965</v>
      </c>
      <c r="D1455" s="33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52"/>
      <c r="W1455" s="52"/>
      <c r="X1455" s="52"/>
      <c r="Y1455" s="52"/>
      <c r="Z1455" s="52"/>
      <c r="AA1455" s="52"/>
      <c r="AB1455" s="52"/>
      <c r="AC1455" s="52"/>
      <c r="AD1455" s="52"/>
      <c r="AE1455" s="52"/>
      <c r="AF1455" s="52"/>
      <c r="AG1455" s="52"/>
      <c r="AH1455" s="52"/>
      <c r="AI1455" s="52"/>
      <c r="AJ1455" s="52"/>
      <c r="AK1455" s="52"/>
      <c r="AL1455" s="52"/>
      <c r="AM1455" s="52"/>
      <c r="AN1455" s="52"/>
      <c r="AO1455" s="52"/>
      <c r="AP1455" s="52"/>
      <c r="AQ1455" s="52"/>
      <c r="AR1455" s="52"/>
      <c r="AS1455" s="52"/>
      <c r="AT1455" s="52"/>
      <c r="AU1455" s="50"/>
      <c r="AV1455" s="50"/>
    </row>
    <row r="1456" spans="1:48" ht="33.950000000000003" hidden="1" customHeight="1" x14ac:dyDescent="0.2">
      <c r="A1456" s="32">
        <v>1444</v>
      </c>
      <c r="B1456" s="55" t="s">
        <v>1967</v>
      </c>
      <c r="C1456" s="33" t="s">
        <v>1965</v>
      </c>
      <c r="D1456" s="33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2"/>
      <c r="W1456" s="52"/>
      <c r="X1456" s="52"/>
      <c r="Y1456" s="52"/>
      <c r="Z1456" s="52"/>
      <c r="AA1456" s="52"/>
      <c r="AB1456" s="52"/>
      <c r="AC1456" s="52"/>
      <c r="AD1456" s="52"/>
      <c r="AE1456" s="52"/>
      <c r="AF1456" s="52"/>
      <c r="AG1456" s="52"/>
      <c r="AH1456" s="52"/>
      <c r="AI1456" s="52"/>
      <c r="AJ1456" s="52"/>
      <c r="AK1456" s="52"/>
      <c r="AL1456" s="52"/>
      <c r="AM1456" s="52"/>
      <c r="AN1456" s="52"/>
      <c r="AO1456" s="52"/>
      <c r="AP1456" s="52"/>
      <c r="AQ1456" s="52"/>
      <c r="AR1456" s="52"/>
      <c r="AS1456" s="52"/>
      <c r="AT1456" s="52"/>
      <c r="AU1456" s="50"/>
      <c r="AV1456" s="50"/>
    </row>
    <row r="1457" spans="1:48" ht="25.7" hidden="1" customHeight="1" x14ac:dyDescent="0.2">
      <c r="A1457" s="32">
        <v>1445</v>
      </c>
      <c r="B1457" s="55" t="s">
        <v>1968</v>
      </c>
      <c r="C1457" s="33" t="s">
        <v>1969</v>
      </c>
      <c r="D1457" s="33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2"/>
      <c r="X1457" s="52"/>
      <c r="Y1457" s="52"/>
      <c r="Z1457" s="52"/>
      <c r="AA1457" s="52"/>
      <c r="AB1457" s="52"/>
      <c r="AC1457" s="52"/>
      <c r="AD1457" s="52"/>
      <c r="AE1457" s="52"/>
      <c r="AF1457" s="52"/>
      <c r="AG1457" s="52"/>
      <c r="AH1457" s="52"/>
      <c r="AI1457" s="52"/>
      <c r="AJ1457" s="52"/>
      <c r="AK1457" s="52"/>
      <c r="AL1457" s="52"/>
      <c r="AM1457" s="52"/>
      <c r="AN1457" s="52"/>
      <c r="AO1457" s="52"/>
      <c r="AP1457" s="52"/>
      <c r="AQ1457" s="52"/>
      <c r="AR1457" s="52"/>
      <c r="AS1457" s="52"/>
      <c r="AT1457" s="52"/>
      <c r="AU1457" s="50"/>
      <c r="AV1457" s="50"/>
    </row>
    <row r="1458" spans="1:48" ht="12.95" hidden="1" customHeight="1" x14ac:dyDescent="0.2">
      <c r="A1458" s="32">
        <v>1446</v>
      </c>
      <c r="B1458" s="55" t="s">
        <v>1970</v>
      </c>
      <c r="C1458" s="33" t="s">
        <v>763</v>
      </c>
      <c r="D1458" s="33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52"/>
      <c r="W1458" s="52"/>
      <c r="X1458" s="52"/>
      <c r="Y1458" s="52"/>
      <c r="Z1458" s="52"/>
      <c r="AA1458" s="52"/>
      <c r="AB1458" s="52"/>
      <c r="AC1458" s="52"/>
      <c r="AD1458" s="52"/>
      <c r="AE1458" s="52"/>
      <c r="AF1458" s="52"/>
      <c r="AG1458" s="52"/>
      <c r="AH1458" s="52"/>
      <c r="AI1458" s="52"/>
      <c r="AJ1458" s="52"/>
      <c r="AK1458" s="52"/>
      <c r="AL1458" s="52"/>
      <c r="AM1458" s="52"/>
      <c r="AN1458" s="52"/>
      <c r="AO1458" s="52"/>
      <c r="AP1458" s="52"/>
      <c r="AQ1458" s="52"/>
      <c r="AR1458" s="52"/>
      <c r="AS1458" s="52"/>
      <c r="AT1458" s="52"/>
      <c r="AU1458" s="50"/>
      <c r="AV1458" s="50"/>
    </row>
    <row r="1459" spans="1:48" ht="12.95" hidden="1" customHeight="1" x14ac:dyDescent="0.2">
      <c r="A1459" s="32">
        <v>1447</v>
      </c>
      <c r="B1459" s="55" t="s">
        <v>1971</v>
      </c>
      <c r="C1459" s="33" t="s">
        <v>763</v>
      </c>
      <c r="D1459" s="33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52"/>
      <c r="W1459" s="52"/>
      <c r="X1459" s="52"/>
      <c r="Y1459" s="52"/>
      <c r="Z1459" s="52"/>
      <c r="AA1459" s="52"/>
      <c r="AB1459" s="52"/>
      <c r="AC1459" s="52"/>
      <c r="AD1459" s="52"/>
      <c r="AE1459" s="52"/>
      <c r="AF1459" s="52"/>
      <c r="AG1459" s="52"/>
      <c r="AH1459" s="52"/>
      <c r="AI1459" s="52"/>
      <c r="AJ1459" s="52"/>
      <c r="AK1459" s="52"/>
      <c r="AL1459" s="52"/>
      <c r="AM1459" s="52"/>
      <c r="AN1459" s="52"/>
      <c r="AO1459" s="52"/>
      <c r="AP1459" s="52"/>
      <c r="AQ1459" s="52"/>
      <c r="AR1459" s="52"/>
      <c r="AS1459" s="52"/>
      <c r="AT1459" s="52"/>
      <c r="AU1459" s="50"/>
      <c r="AV1459" s="50"/>
    </row>
    <row r="1460" spans="1:48" ht="12.95" hidden="1" customHeight="1" x14ac:dyDescent="0.2">
      <c r="A1460" s="32">
        <v>1448</v>
      </c>
      <c r="B1460" s="55" t="s">
        <v>1972</v>
      </c>
      <c r="C1460" s="33" t="s">
        <v>763</v>
      </c>
      <c r="D1460" s="33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2"/>
      <c r="X1460" s="52"/>
      <c r="Y1460" s="52"/>
      <c r="Z1460" s="52"/>
      <c r="AA1460" s="52"/>
      <c r="AB1460" s="52"/>
      <c r="AC1460" s="52"/>
      <c r="AD1460" s="52"/>
      <c r="AE1460" s="52"/>
      <c r="AF1460" s="52"/>
      <c r="AG1460" s="52"/>
      <c r="AH1460" s="52"/>
      <c r="AI1460" s="52"/>
      <c r="AJ1460" s="52"/>
      <c r="AK1460" s="52"/>
      <c r="AL1460" s="52"/>
      <c r="AM1460" s="52"/>
      <c r="AN1460" s="52"/>
      <c r="AO1460" s="52"/>
      <c r="AP1460" s="52"/>
      <c r="AQ1460" s="52"/>
      <c r="AR1460" s="52"/>
      <c r="AS1460" s="52"/>
      <c r="AT1460" s="52"/>
      <c r="AU1460" s="50"/>
      <c r="AV1460" s="50"/>
    </row>
    <row r="1461" spans="1:48" ht="25.7" hidden="1" customHeight="1" x14ac:dyDescent="0.2">
      <c r="A1461" s="32">
        <v>1449</v>
      </c>
      <c r="B1461" s="55" t="s">
        <v>1973</v>
      </c>
      <c r="C1461" s="33" t="s">
        <v>1974</v>
      </c>
      <c r="D1461" s="33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52"/>
      <c r="W1461" s="52"/>
      <c r="X1461" s="52"/>
      <c r="Y1461" s="52"/>
      <c r="Z1461" s="52"/>
      <c r="AA1461" s="52"/>
      <c r="AB1461" s="52"/>
      <c r="AC1461" s="52"/>
      <c r="AD1461" s="52"/>
      <c r="AE1461" s="52"/>
      <c r="AF1461" s="52"/>
      <c r="AG1461" s="52"/>
      <c r="AH1461" s="52"/>
      <c r="AI1461" s="52"/>
      <c r="AJ1461" s="52"/>
      <c r="AK1461" s="52"/>
      <c r="AL1461" s="52"/>
      <c r="AM1461" s="52"/>
      <c r="AN1461" s="52"/>
      <c r="AO1461" s="52"/>
      <c r="AP1461" s="52"/>
      <c r="AQ1461" s="52"/>
      <c r="AR1461" s="52"/>
      <c r="AS1461" s="52"/>
      <c r="AT1461" s="52"/>
      <c r="AU1461" s="50"/>
      <c r="AV1461" s="50"/>
    </row>
    <row r="1462" spans="1:48" ht="25.7" hidden="1" customHeight="1" x14ac:dyDescent="0.2">
      <c r="A1462" s="32">
        <v>1450</v>
      </c>
      <c r="B1462" s="55" t="s">
        <v>1975</v>
      </c>
      <c r="C1462" s="33" t="s">
        <v>1976</v>
      </c>
      <c r="D1462" s="33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52"/>
      <c r="W1462" s="52"/>
      <c r="X1462" s="52"/>
      <c r="Y1462" s="52"/>
      <c r="Z1462" s="52"/>
      <c r="AA1462" s="52"/>
      <c r="AB1462" s="52"/>
      <c r="AC1462" s="52"/>
      <c r="AD1462" s="52"/>
      <c r="AE1462" s="52"/>
      <c r="AF1462" s="52"/>
      <c r="AG1462" s="52"/>
      <c r="AH1462" s="52"/>
      <c r="AI1462" s="52"/>
      <c r="AJ1462" s="52"/>
      <c r="AK1462" s="52"/>
      <c r="AL1462" s="52"/>
      <c r="AM1462" s="52"/>
      <c r="AN1462" s="52"/>
      <c r="AO1462" s="52"/>
      <c r="AP1462" s="52"/>
      <c r="AQ1462" s="52"/>
      <c r="AR1462" s="52"/>
      <c r="AS1462" s="52"/>
      <c r="AT1462" s="52"/>
      <c r="AU1462" s="50"/>
      <c r="AV1462" s="50"/>
    </row>
    <row r="1463" spans="1:48" ht="12.95" hidden="1" customHeight="1" x14ac:dyDescent="0.2">
      <c r="A1463" s="32">
        <v>1451</v>
      </c>
      <c r="B1463" s="55" t="s">
        <v>1977</v>
      </c>
      <c r="C1463" s="33" t="s">
        <v>1978</v>
      </c>
      <c r="D1463" s="33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52"/>
      <c r="W1463" s="52"/>
      <c r="X1463" s="52"/>
      <c r="Y1463" s="52"/>
      <c r="Z1463" s="52"/>
      <c r="AA1463" s="52"/>
      <c r="AB1463" s="52"/>
      <c r="AC1463" s="52"/>
      <c r="AD1463" s="52"/>
      <c r="AE1463" s="52"/>
      <c r="AF1463" s="52"/>
      <c r="AG1463" s="52"/>
      <c r="AH1463" s="52"/>
      <c r="AI1463" s="52"/>
      <c r="AJ1463" s="52"/>
      <c r="AK1463" s="52"/>
      <c r="AL1463" s="52"/>
      <c r="AM1463" s="52"/>
      <c r="AN1463" s="52"/>
      <c r="AO1463" s="52"/>
      <c r="AP1463" s="52"/>
      <c r="AQ1463" s="52"/>
      <c r="AR1463" s="52"/>
      <c r="AS1463" s="52"/>
      <c r="AT1463" s="52"/>
      <c r="AU1463" s="50"/>
      <c r="AV1463" s="50"/>
    </row>
    <row r="1464" spans="1:48" ht="12.95" hidden="1" customHeight="1" x14ac:dyDescent="0.2">
      <c r="A1464" s="32">
        <v>1452</v>
      </c>
      <c r="B1464" s="55" t="s">
        <v>1979</v>
      </c>
      <c r="C1464" s="33" t="s">
        <v>1980</v>
      </c>
      <c r="D1464" s="33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2"/>
      <c r="X1464" s="52"/>
      <c r="Y1464" s="52"/>
      <c r="Z1464" s="52"/>
      <c r="AA1464" s="52"/>
      <c r="AB1464" s="52"/>
      <c r="AC1464" s="52"/>
      <c r="AD1464" s="52"/>
      <c r="AE1464" s="52"/>
      <c r="AF1464" s="52"/>
      <c r="AG1464" s="52"/>
      <c r="AH1464" s="52"/>
      <c r="AI1464" s="52"/>
      <c r="AJ1464" s="52"/>
      <c r="AK1464" s="52"/>
      <c r="AL1464" s="52"/>
      <c r="AM1464" s="52"/>
      <c r="AN1464" s="52"/>
      <c r="AO1464" s="52"/>
      <c r="AP1464" s="52"/>
      <c r="AQ1464" s="52"/>
      <c r="AR1464" s="52"/>
      <c r="AS1464" s="52"/>
      <c r="AT1464" s="52"/>
      <c r="AU1464" s="50"/>
      <c r="AV1464" s="50"/>
    </row>
    <row r="1465" spans="1:48" ht="12.95" hidden="1" customHeight="1" x14ac:dyDescent="0.2">
      <c r="A1465" s="32">
        <v>1453</v>
      </c>
      <c r="B1465" s="55" t="s">
        <v>1981</v>
      </c>
      <c r="C1465" s="33" t="s">
        <v>1980</v>
      </c>
      <c r="D1465" s="33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2"/>
      <c r="X1465" s="52"/>
      <c r="Y1465" s="52"/>
      <c r="Z1465" s="52"/>
      <c r="AA1465" s="52"/>
      <c r="AB1465" s="52"/>
      <c r="AC1465" s="52"/>
      <c r="AD1465" s="52"/>
      <c r="AE1465" s="52"/>
      <c r="AF1465" s="52"/>
      <c r="AG1465" s="52"/>
      <c r="AH1465" s="52"/>
      <c r="AI1465" s="52"/>
      <c r="AJ1465" s="52"/>
      <c r="AK1465" s="52"/>
      <c r="AL1465" s="52"/>
      <c r="AM1465" s="52"/>
      <c r="AN1465" s="52"/>
      <c r="AO1465" s="52"/>
      <c r="AP1465" s="52"/>
      <c r="AQ1465" s="52"/>
      <c r="AR1465" s="52"/>
      <c r="AS1465" s="52"/>
      <c r="AT1465" s="52"/>
      <c r="AU1465" s="50"/>
      <c r="AV1465" s="50"/>
    </row>
    <row r="1466" spans="1:48" ht="25.7" hidden="1" customHeight="1" x14ac:dyDescent="0.2">
      <c r="A1466" s="32">
        <v>1454</v>
      </c>
      <c r="B1466" s="55" t="s">
        <v>1982</v>
      </c>
      <c r="C1466" s="33" t="s">
        <v>732</v>
      </c>
      <c r="D1466" s="33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2"/>
      <c r="X1466" s="52"/>
      <c r="Y1466" s="52"/>
      <c r="Z1466" s="52"/>
      <c r="AA1466" s="52"/>
      <c r="AB1466" s="52"/>
      <c r="AC1466" s="52"/>
      <c r="AD1466" s="52"/>
      <c r="AE1466" s="52"/>
      <c r="AF1466" s="52"/>
      <c r="AG1466" s="52"/>
      <c r="AH1466" s="52"/>
      <c r="AI1466" s="52"/>
      <c r="AJ1466" s="52"/>
      <c r="AK1466" s="52"/>
      <c r="AL1466" s="52"/>
      <c r="AM1466" s="52"/>
      <c r="AN1466" s="52"/>
      <c r="AO1466" s="52"/>
      <c r="AP1466" s="52"/>
      <c r="AQ1466" s="52"/>
      <c r="AR1466" s="52"/>
      <c r="AS1466" s="52"/>
      <c r="AT1466" s="52"/>
      <c r="AU1466" s="50"/>
      <c r="AV1466" s="50"/>
    </row>
    <row r="1467" spans="1:48" ht="25.7" hidden="1" customHeight="1" x14ac:dyDescent="0.2">
      <c r="A1467" s="32">
        <v>1455</v>
      </c>
      <c r="B1467" s="55" t="s">
        <v>1983</v>
      </c>
      <c r="C1467" s="33" t="s">
        <v>732</v>
      </c>
      <c r="D1467" s="33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52"/>
      <c r="W1467" s="52"/>
      <c r="X1467" s="52"/>
      <c r="Y1467" s="52"/>
      <c r="Z1467" s="52"/>
      <c r="AA1467" s="52"/>
      <c r="AB1467" s="52"/>
      <c r="AC1467" s="52"/>
      <c r="AD1467" s="52"/>
      <c r="AE1467" s="52"/>
      <c r="AF1467" s="52"/>
      <c r="AG1467" s="52"/>
      <c r="AH1467" s="52"/>
      <c r="AI1467" s="52"/>
      <c r="AJ1467" s="52"/>
      <c r="AK1467" s="52"/>
      <c r="AL1467" s="52"/>
      <c r="AM1467" s="52"/>
      <c r="AN1467" s="52"/>
      <c r="AO1467" s="52"/>
      <c r="AP1467" s="52"/>
      <c r="AQ1467" s="52"/>
      <c r="AR1467" s="52"/>
      <c r="AS1467" s="52"/>
      <c r="AT1467" s="52"/>
      <c r="AU1467" s="50"/>
      <c r="AV1467" s="50"/>
    </row>
    <row r="1468" spans="1:48" ht="25.7" hidden="1" customHeight="1" x14ac:dyDescent="0.2">
      <c r="A1468" s="32">
        <v>1456</v>
      </c>
      <c r="B1468" s="55" t="s">
        <v>1984</v>
      </c>
      <c r="C1468" s="33" t="s">
        <v>732</v>
      </c>
      <c r="D1468" s="33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  <c r="Z1468" s="52"/>
      <c r="AA1468" s="52"/>
      <c r="AB1468" s="52"/>
      <c r="AC1468" s="52"/>
      <c r="AD1468" s="52"/>
      <c r="AE1468" s="52"/>
      <c r="AF1468" s="52"/>
      <c r="AG1468" s="52"/>
      <c r="AH1468" s="52"/>
      <c r="AI1468" s="52"/>
      <c r="AJ1468" s="52"/>
      <c r="AK1468" s="52"/>
      <c r="AL1468" s="52"/>
      <c r="AM1468" s="52"/>
      <c r="AN1468" s="52"/>
      <c r="AO1468" s="52"/>
      <c r="AP1468" s="52"/>
      <c r="AQ1468" s="52"/>
      <c r="AR1468" s="52"/>
      <c r="AS1468" s="52"/>
      <c r="AT1468" s="52"/>
      <c r="AU1468" s="50"/>
      <c r="AV1468" s="50"/>
    </row>
    <row r="1469" spans="1:48" ht="12.95" hidden="1" customHeight="1" x14ac:dyDescent="0.2">
      <c r="A1469" s="32">
        <v>1457</v>
      </c>
      <c r="B1469" s="55" t="s">
        <v>1985</v>
      </c>
      <c r="C1469" s="33" t="s">
        <v>1986</v>
      </c>
      <c r="D1469" s="33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  <c r="Z1469" s="52"/>
      <c r="AA1469" s="52"/>
      <c r="AB1469" s="52"/>
      <c r="AC1469" s="52"/>
      <c r="AD1469" s="52"/>
      <c r="AE1469" s="52"/>
      <c r="AF1469" s="52"/>
      <c r="AG1469" s="52"/>
      <c r="AH1469" s="52"/>
      <c r="AI1469" s="52"/>
      <c r="AJ1469" s="52"/>
      <c r="AK1469" s="52"/>
      <c r="AL1469" s="52"/>
      <c r="AM1469" s="52"/>
      <c r="AN1469" s="52"/>
      <c r="AO1469" s="52"/>
      <c r="AP1469" s="52"/>
      <c r="AQ1469" s="52"/>
      <c r="AR1469" s="52"/>
      <c r="AS1469" s="52"/>
      <c r="AT1469" s="52"/>
      <c r="AU1469" s="50"/>
      <c r="AV1469" s="50"/>
    </row>
    <row r="1470" spans="1:48" ht="12.95" hidden="1" customHeight="1" x14ac:dyDescent="0.2">
      <c r="A1470" s="32">
        <v>1458</v>
      </c>
      <c r="B1470" s="55" t="s">
        <v>1987</v>
      </c>
      <c r="C1470" s="33" t="s">
        <v>1986</v>
      </c>
      <c r="D1470" s="33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  <c r="Z1470" s="52"/>
      <c r="AA1470" s="52"/>
      <c r="AB1470" s="52"/>
      <c r="AC1470" s="52"/>
      <c r="AD1470" s="52"/>
      <c r="AE1470" s="52"/>
      <c r="AF1470" s="52"/>
      <c r="AG1470" s="52"/>
      <c r="AH1470" s="52"/>
      <c r="AI1470" s="52"/>
      <c r="AJ1470" s="52"/>
      <c r="AK1470" s="52"/>
      <c r="AL1470" s="52"/>
      <c r="AM1470" s="52"/>
      <c r="AN1470" s="52"/>
      <c r="AO1470" s="52"/>
      <c r="AP1470" s="52"/>
      <c r="AQ1470" s="52"/>
      <c r="AR1470" s="52"/>
      <c r="AS1470" s="52"/>
      <c r="AT1470" s="52"/>
      <c r="AU1470" s="50"/>
      <c r="AV1470" s="50"/>
    </row>
    <row r="1471" spans="1:48" ht="12.95" hidden="1" customHeight="1" x14ac:dyDescent="0.2">
      <c r="A1471" s="32">
        <v>1459</v>
      </c>
      <c r="B1471" s="55" t="s">
        <v>1988</v>
      </c>
      <c r="C1471" s="33" t="s">
        <v>1986</v>
      </c>
      <c r="D1471" s="33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52"/>
      <c r="W1471" s="52"/>
      <c r="X1471" s="52"/>
      <c r="Y1471" s="52"/>
      <c r="Z1471" s="52"/>
      <c r="AA1471" s="52"/>
      <c r="AB1471" s="52"/>
      <c r="AC1471" s="52"/>
      <c r="AD1471" s="52"/>
      <c r="AE1471" s="52"/>
      <c r="AF1471" s="52"/>
      <c r="AG1471" s="52"/>
      <c r="AH1471" s="52"/>
      <c r="AI1471" s="52"/>
      <c r="AJ1471" s="52"/>
      <c r="AK1471" s="52"/>
      <c r="AL1471" s="52"/>
      <c r="AM1471" s="52"/>
      <c r="AN1471" s="52"/>
      <c r="AO1471" s="52"/>
      <c r="AP1471" s="52"/>
      <c r="AQ1471" s="52"/>
      <c r="AR1471" s="52"/>
      <c r="AS1471" s="52"/>
      <c r="AT1471" s="52"/>
      <c r="AU1471" s="50"/>
      <c r="AV1471" s="50"/>
    </row>
    <row r="1472" spans="1:48" ht="25.7" hidden="1" customHeight="1" x14ac:dyDescent="0.2">
      <c r="A1472" s="32">
        <v>1460</v>
      </c>
      <c r="B1472" s="55" t="s">
        <v>1989</v>
      </c>
      <c r="C1472" s="33" t="s">
        <v>1990</v>
      </c>
      <c r="D1472" s="33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52"/>
      <c r="W1472" s="52"/>
      <c r="X1472" s="52"/>
      <c r="Y1472" s="52"/>
      <c r="Z1472" s="52"/>
      <c r="AA1472" s="52"/>
      <c r="AB1472" s="52"/>
      <c r="AC1472" s="52"/>
      <c r="AD1472" s="52"/>
      <c r="AE1472" s="52"/>
      <c r="AF1472" s="52"/>
      <c r="AG1472" s="52"/>
      <c r="AH1472" s="52"/>
      <c r="AI1472" s="52"/>
      <c r="AJ1472" s="52"/>
      <c r="AK1472" s="52"/>
      <c r="AL1472" s="52"/>
      <c r="AM1472" s="52"/>
      <c r="AN1472" s="52"/>
      <c r="AO1472" s="52"/>
      <c r="AP1472" s="52"/>
      <c r="AQ1472" s="52"/>
      <c r="AR1472" s="52"/>
      <c r="AS1472" s="52"/>
      <c r="AT1472" s="52"/>
      <c r="AU1472" s="50"/>
      <c r="AV1472" s="50"/>
    </row>
    <row r="1473" spans="1:48" ht="25.7" hidden="1" customHeight="1" x14ac:dyDescent="0.2">
      <c r="A1473" s="32">
        <v>1461</v>
      </c>
      <c r="B1473" s="55" t="s">
        <v>1991</v>
      </c>
      <c r="C1473" s="33" t="s">
        <v>1990</v>
      </c>
      <c r="D1473" s="33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52"/>
      <c r="AA1473" s="52"/>
      <c r="AB1473" s="52"/>
      <c r="AC1473" s="52"/>
      <c r="AD1473" s="52"/>
      <c r="AE1473" s="52"/>
      <c r="AF1473" s="52"/>
      <c r="AG1473" s="52"/>
      <c r="AH1473" s="52"/>
      <c r="AI1473" s="52"/>
      <c r="AJ1473" s="52"/>
      <c r="AK1473" s="52"/>
      <c r="AL1473" s="52"/>
      <c r="AM1473" s="52"/>
      <c r="AN1473" s="52"/>
      <c r="AO1473" s="52"/>
      <c r="AP1473" s="52"/>
      <c r="AQ1473" s="52"/>
      <c r="AR1473" s="52"/>
      <c r="AS1473" s="52"/>
      <c r="AT1473" s="52"/>
      <c r="AU1473" s="50"/>
      <c r="AV1473" s="50"/>
    </row>
    <row r="1474" spans="1:48" ht="12.95" hidden="1" customHeight="1" x14ac:dyDescent="0.2">
      <c r="A1474" s="32">
        <v>1462</v>
      </c>
      <c r="B1474" s="55" t="s">
        <v>1992</v>
      </c>
      <c r="C1474" s="33" t="s">
        <v>1993</v>
      </c>
      <c r="D1474" s="33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52"/>
      <c r="W1474" s="52"/>
      <c r="X1474" s="52"/>
      <c r="Y1474" s="52"/>
      <c r="Z1474" s="52"/>
      <c r="AA1474" s="52"/>
      <c r="AB1474" s="52"/>
      <c r="AC1474" s="52"/>
      <c r="AD1474" s="52"/>
      <c r="AE1474" s="52"/>
      <c r="AF1474" s="52"/>
      <c r="AG1474" s="52"/>
      <c r="AH1474" s="52"/>
      <c r="AI1474" s="52"/>
      <c r="AJ1474" s="52"/>
      <c r="AK1474" s="52"/>
      <c r="AL1474" s="52"/>
      <c r="AM1474" s="52"/>
      <c r="AN1474" s="52"/>
      <c r="AO1474" s="52"/>
      <c r="AP1474" s="52"/>
      <c r="AQ1474" s="52"/>
      <c r="AR1474" s="52"/>
      <c r="AS1474" s="52"/>
      <c r="AT1474" s="52"/>
      <c r="AU1474" s="50"/>
      <c r="AV1474" s="50"/>
    </row>
    <row r="1475" spans="1:48" ht="12.95" hidden="1" customHeight="1" x14ac:dyDescent="0.2">
      <c r="A1475" s="32">
        <v>1463</v>
      </c>
      <c r="B1475" s="55" t="s">
        <v>1994</v>
      </c>
      <c r="C1475" s="33" t="s">
        <v>1993</v>
      </c>
      <c r="D1475" s="33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52"/>
      <c r="W1475" s="52"/>
      <c r="X1475" s="52"/>
      <c r="Y1475" s="52"/>
      <c r="Z1475" s="52"/>
      <c r="AA1475" s="52"/>
      <c r="AB1475" s="52"/>
      <c r="AC1475" s="52"/>
      <c r="AD1475" s="52"/>
      <c r="AE1475" s="52"/>
      <c r="AF1475" s="52"/>
      <c r="AG1475" s="52"/>
      <c r="AH1475" s="52"/>
      <c r="AI1475" s="52"/>
      <c r="AJ1475" s="52"/>
      <c r="AK1475" s="52"/>
      <c r="AL1475" s="52"/>
      <c r="AM1475" s="52"/>
      <c r="AN1475" s="52"/>
      <c r="AO1475" s="52"/>
      <c r="AP1475" s="52"/>
      <c r="AQ1475" s="52"/>
      <c r="AR1475" s="52"/>
      <c r="AS1475" s="52"/>
      <c r="AT1475" s="52"/>
      <c r="AU1475" s="50"/>
      <c r="AV1475" s="50"/>
    </row>
    <row r="1476" spans="1:48" ht="12.95" hidden="1" customHeight="1" x14ac:dyDescent="0.2">
      <c r="A1476" s="32">
        <v>1464</v>
      </c>
      <c r="B1476" s="55" t="s">
        <v>1995</v>
      </c>
      <c r="C1476" s="33" t="s">
        <v>1996</v>
      </c>
      <c r="D1476" s="33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52"/>
      <c r="W1476" s="52"/>
      <c r="X1476" s="52"/>
      <c r="Y1476" s="52"/>
      <c r="Z1476" s="52"/>
      <c r="AA1476" s="52"/>
      <c r="AB1476" s="52"/>
      <c r="AC1476" s="52"/>
      <c r="AD1476" s="52"/>
      <c r="AE1476" s="52"/>
      <c r="AF1476" s="52"/>
      <c r="AG1476" s="52"/>
      <c r="AH1476" s="52"/>
      <c r="AI1476" s="52"/>
      <c r="AJ1476" s="52"/>
      <c r="AK1476" s="52"/>
      <c r="AL1476" s="52"/>
      <c r="AM1476" s="52"/>
      <c r="AN1476" s="52"/>
      <c r="AO1476" s="52"/>
      <c r="AP1476" s="52"/>
      <c r="AQ1476" s="52"/>
      <c r="AR1476" s="52"/>
      <c r="AS1476" s="52"/>
      <c r="AT1476" s="52"/>
      <c r="AU1476" s="50"/>
      <c r="AV1476" s="50"/>
    </row>
    <row r="1477" spans="1:48" ht="12.95" hidden="1" customHeight="1" x14ac:dyDescent="0.2">
      <c r="A1477" s="32">
        <v>1465</v>
      </c>
      <c r="B1477" s="55" t="s">
        <v>1997</v>
      </c>
      <c r="C1477" s="33" t="s">
        <v>1996</v>
      </c>
      <c r="D1477" s="33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2"/>
      <c r="AK1477" s="52"/>
      <c r="AL1477" s="52"/>
      <c r="AM1477" s="52"/>
      <c r="AN1477" s="52"/>
      <c r="AO1477" s="52"/>
      <c r="AP1477" s="52"/>
      <c r="AQ1477" s="52"/>
      <c r="AR1477" s="52"/>
      <c r="AS1477" s="52"/>
      <c r="AT1477" s="52"/>
      <c r="AU1477" s="50"/>
      <c r="AV1477" s="50"/>
    </row>
    <row r="1478" spans="1:48" ht="25.7" hidden="1" customHeight="1" x14ac:dyDescent="0.2">
      <c r="A1478" s="32">
        <v>1466</v>
      </c>
      <c r="B1478" s="55" t="s">
        <v>1998</v>
      </c>
      <c r="C1478" s="33" t="s">
        <v>1999</v>
      </c>
      <c r="D1478" s="33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0"/>
      <c r="AV1478" s="50"/>
    </row>
    <row r="1479" spans="1:48" ht="25.7" hidden="1" customHeight="1" x14ac:dyDescent="0.2">
      <c r="A1479" s="32">
        <v>1467</v>
      </c>
      <c r="B1479" s="55" t="s">
        <v>2000</v>
      </c>
      <c r="C1479" s="33" t="s">
        <v>1999</v>
      </c>
      <c r="D1479" s="33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2"/>
      <c r="AK1479" s="52"/>
      <c r="AL1479" s="52"/>
      <c r="AM1479" s="52"/>
      <c r="AN1479" s="52"/>
      <c r="AO1479" s="52"/>
      <c r="AP1479" s="52"/>
      <c r="AQ1479" s="52"/>
      <c r="AR1479" s="52"/>
      <c r="AS1479" s="52"/>
      <c r="AT1479" s="52"/>
      <c r="AU1479" s="50"/>
      <c r="AV1479" s="50"/>
    </row>
    <row r="1480" spans="1:48" ht="25.7" hidden="1" customHeight="1" x14ac:dyDescent="0.2">
      <c r="A1480" s="32">
        <v>1468</v>
      </c>
      <c r="B1480" s="55" t="s">
        <v>2001</v>
      </c>
      <c r="C1480" s="33" t="s">
        <v>2002</v>
      </c>
      <c r="D1480" s="33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52"/>
      <c r="W1480" s="52"/>
      <c r="X1480" s="52"/>
      <c r="Y1480" s="52"/>
      <c r="Z1480" s="52"/>
      <c r="AA1480" s="52"/>
      <c r="AB1480" s="52"/>
      <c r="AC1480" s="52"/>
      <c r="AD1480" s="52"/>
      <c r="AE1480" s="52"/>
      <c r="AF1480" s="52"/>
      <c r="AG1480" s="52"/>
      <c r="AH1480" s="52"/>
      <c r="AI1480" s="52"/>
      <c r="AJ1480" s="52"/>
      <c r="AK1480" s="52"/>
      <c r="AL1480" s="52"/>
      <c r="AM1480" s="52"/>
      <c r="AN1480" s="52"/>
      <c r="AO1480" s="52"/>
      <c r="AP1480" s="52"/>
      <c r="AQ1480" s="52"/>
      <c r="AR1480" s="52"/>
      <c r="AS1480" s="52"/>
      <c r="AT1480" s="52"/>
      <c r="AU1480" s="50"/>
      <c r="AV1480" s="50"/>
    </row>
    <row r="1481" spans="1:48" ht="25.7" hidden="1" customHeight="1" x14ac:dyDescent="0.2">
      <c r="A1481" s="32">
        <v>1469</v>
      </c>
      <c r="B1481" s="55" t="s">
        <v>2003</v>
      </c>
      <c r="C1481" s="33" t="s">
        <v>2002</v>
      </c>
      <c r="D1481" s="33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2"/>
      <c r="X1481" s="52"/>
      <c r="Y1481" s="52"/>
      <c r="Z1481" s="52"/>
      <c r="AA1481" s="52"/>
      <c r="AB1481" s="52"/>
      <c r="AC1481" s="52"/>
      <c r="AD1481" s="52"/>
      <c r="AE1481" s="52"/>
      <c r="AF1481" s="52"/>
      <c r="AG1481" s="52"/>
      <c r="AH1481" s="52"/>
      <c r="AI1481" s="52"/>
      <c r="AJ1481" s="52"/>
      <c r="AK1481" s="52"/>
      <c r="AL1481" s="52"/>
      <c r="AM1481" s="52"/>
      <c r="AN1481" s="52"/>
      <c r="AO1481" s="52"/>
      <c r="AP1481" s="52"/>
      <c r="AQ1481" s="52"/>
      <c r="AR1481" s="52"/>
      <c r="AS1481" s="52"/>
      <c r="AT1481" s="52"/>
      <c r="AU1481" s="50"/>
      <c r="AV1481" s="50"/>
    </row>
    <row r="1482" spans="1:48" ht="25.7" hidden="1" customHeight="1" x14ac:dyDescent="0.2">
      <c r="A1482" s="32">
        <v>1470</v>
      </c>
      <c r="B1482" s="55" t="s">
        <v>2004</v>
      </c>
      <c r="C1482" s="33" t="s">
        <v>2005</v>
      </c>
      <c r="D1482" s="33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52"/>
      <c r="W1482" s="52"/>
      <c r="X1482" s="52"/>
      <c r="Y1482" s="52"/>
      <c r="Z1482" s="52"/>
      <c r="AA1482" s="52"/>
      <c r="AB1482" s="52"/>
      <c r="AC1482" s="52"/>
      <c r="AD1482" s="52"/>
      <c r="AE1482" s="52"/>
      <c r="AF1482" s="52"/>
      <c r="AG1482" s="52"/>
      <c r="AH1482" s="52"/>
      <c r="AI1482" s="52"/>
      <c r="AJ1482" s="52"/>
      <c r="AK1482" s="52"/>
      <c r="AL1482" s="52"/>
      <c r="AM1482" s="52"/>
      <c r="AN1482" s="52"/>
      <c r="AO1482" s="52"/>
      <c r="AP1482" s="52"/>
      <c r="AQ1482" s="52"/>
      <c r="AR1482" s="52"/>
      <c r="AS1482" s="52"/>
      <c r="AT1482" s="52"/>
      <c r="AU1482" s="50"/>
      <c r="AV1482" s="50"/>
    </row>
    <row r="1483" spans="1:48" ht="25.7" hidden="1" customHeight="1" x14ac:dyDescent="0.2">
      <c r="A1483" s="32">
        <v>1471</v>
      </c>
      <c r="B1483" s="55" t="s">
        <v>2006</v>
      </c>
      <c r="C1483" s="33" t="s">
        <v>2005</v>
      </c>
      <c r="D1483" s="33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52"/>
      <c r="W1483" s="52"/>
      <c r="X1483" s="52"/>
      <c r="Y1483" s="52"/>
      <c r="Z1483" s="52"/>
      <c r="AA1483" s="52"/>
      <c r="AB1483" s="52"/>
      <c r="AC1483" s="52"/>
      <c r="AD1483" s="52"/>
      <c r="AE1483" s="52"/>
      <c r="AF1483" s="52"/>
      <c r="AG1483" s="52"/>
      <c r="AH1483" s="52"/>
      <c r="AI1483" s="52"/>
      <c r="AJ1483" s="52"/>
      <c r="AK1483" s="52"/>
      <c r="AL1483" s="52"/>
      <c r="AM1483" s="52"/>
      <c r="AN1483" s="52"/>
      <c r="AO1483" s="52"/>
      <c r="AP1483" s="52"/>
      <c r="AQ1483" s="52"/>
      <c r="AR1483" s="52"/>
      <c r="AS1483" s="52"/>
      <c r="AT1483" s="52"/>
      <c r="AU1483" s="50"/>
      <c r="AV1483" s="50"/>
    </row>
    <row r="1484" spans="1:48" ht="25.7" hidden="1" customHeight="1" x14ac:dyDescent="0.2">
      <c r="A1484" s="32">
        <v>1472</v>
      </c>
      <c r="B1484" s="55" t="s">
        <v>2007</v>
      </c>
      <c r="C1484" s="33" t="s">
        <v>2008</v>
      </c>
      <c r="D1484" s="33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52"/>
      <c r="W1484" s="52"/>
      <c r="X1484" s="52"/>
      <c r="Y1484" s="52"/>
      <c r="Z1484" s="52"/>
      <c r="AA1484" s="52"/>
      <c r="AB1484" s="52"/>
      <c r="AC1484" s="52"/>
      <c r="AD1484" s="52"/>
      <c r="AE1484" s="52"/>
      <c r="AF1484" s="52"/>
      <c r="AG1484" s="52"/>
      <c r="AH1484" s="52"/>
      <c r="AI1484" s="52"/>
      <c r="AJ1484" s="52"/>
      <c r="AK1484" s="52"/>
      <c r="AL1484" s="52"/>
      <c r="AM1484" s="52"/>
      <c r="AN1484" s="52"/>
      <c r="AO1484" s="52"/>
      <c r="AP1484" s="52"/>
      <c r="AQ1484" s="52"/>
      <c r="AR1484" s="52"/>
      <c r="AS1484" s="52"/>
      <c r="AT1484" s="52"/>
      <c r="AU1484" s="50"/>
      <c r="AV1484" s="50"/>
    </row>
    <row r="1485" spans="1:48" ht="25.7" hidden="1" customHeight="1" x14ac:dyDescent="0.2">
      <c r="A1485" s="32">
        <v>1473</v>
      </c>
      <c r="B1485" s="55" t="s">
        <v>2009</v>
      </c>
      <c r="C1485" s="33" t="s">
        <v>2008</v>
      </c>
      <c r="D1485" s="33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2"/>
      <c r="X1485" s="52"/>
      <c r="Y1485" s="52"/>
      <c r="Z1485" s="52"/>
      <c r="AA1485" s="52"/>
      <c r="AB1485" s="52"/>
      <c r="AC1485" s="52"/>
      <c r="AD1485" s="52"/>
      <c r="AE1485" s="52"/>
      <c r="AF1485" s="52"/>
      <c r="AG1485" s="52"/>
      <c r="AH1485" s="52"/>
      <c r="AI1485" s="52"/>
      <c r="AJ1485" s="52"/>
      <c r="AK1485" s="52"/>
      <c r="AL1485" s="52"/>
      <c r="AM1485" s="52"/>
      <c r="AN1485" s="52"/>
      <c r="AO1485" s="52"/>
      <c r="AP1485" s="52"/>
      <c r="AQ1485" s="52"/>
      <c r="AR1485" s="52"/>
      <c r="AS1485" s="52"/>
      <c r="AT1485" s="52"/>
      <c r="AU1485" s="50"/>
      <c r="AV1485" s="50"/>
    </row>
    <row r="1486" spans="1:48" ht="33.950000000000003" hidden="1" customHeight="1" x14ac:dyDescent="0.2">
      <c r="A1486" s="32">
        <v>1474</v>
      </c>
      <c r="B1486" s="55" t="s">
        <v>2010</v>
      </c>
      <c r="C1486" s="33" t="s">
        <v>2011</v>
      </c>
      <c r="D1486" s="33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2"/>
      <c r="X1486" s="52"/>
      <c r="Y1486" s="52"/>
      <c r="Z1486" s="52"/>
      <c r="AA1486" s="52"/>
      <c r="AB1486" s="52"/>
      <c r="AC1486" s="52"/>
      <c r="AD1486" s="52"/>
      <c r="AE1486" s="52"/>
      <c r="AF1486" s="52"/>
      <c r="AG1486" s="52"/>
      <c r="AH1486" s="52"/>
      <c r="AI1486" s="52"/>
      <c r="AJ1486" s="52"/>
      <c r="AK1486" s="52"/>
      <c r="AL1486" s="52"/>
      <c r="AM1486" s="52"/>
      <c r="AN1486" s="52"/>
      <c r="AO1486" s="52"/>
      <c r="AP1486" s="52"/>
      <c r="AQ1486" s="52"/>
      <c r="AR1486" s="52"/>
      <c r="AS1486" s="52"/>
      <c r="AT1486" s="52"/>
      <c r="AU1486" s="50"/>
      <c r="AV1486" s="50"/>
    </row>
    <row r="1487" spans="1:48" ht="33.950000000000003" hidden="1" customHeight="1" x14ac:dyDescent="0.2">
      <c r="A1487" s="32">
        <v>1475</v>
      </c>
      <c r="B1487" s="55" t="s">
        <v>2012</v>
      </c>
      <c r="C1487" s="33" t="s">
        <v>2011</v>
      </c>
      <c r="D1487" s="33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  <c r="X1487" s="52"/>
      <c r="Y1487" s="52"/>
      <c r="Z1487" s="52"/>
      <c r="AA1487" s="52"/>
      <c r="AB1487" s="52"/>
      <c r="AC1487" s="52"/>
      <c r="AD1487" s="52"/>
      <c r="AE1487" s="52"/>
      <c r="AF1487" s="52"/>
      <c r="AG1487" s="52"/>
      <c r="AH1487" s="52"/>
      <c r="AI1487" s="52"/>
      <c r="AJ1487" s="52"/>
      <c r="AK1487" s="52"/>
      <c r="AL1487" s="52"/>
      <c r="AM1487" s="52"/>
      <c r="AN1487" s="52"/>
      <c r="AO1487" s="52"/>
      <c r="AP1487" s="52"/>
      <c r="AQ1487" s="52"/>
      <c r="AR1487" s="52"/>
      <c r="AS1487" s="52"/>
      <c r="AT1487" s="52"/>
      <c r="AU1487" s="50"/>
      <c r="AV1487" s="50"/>
    </row>
    <row r="1488" spans="1:48" ht="25.7" hidden="1" customHeight="1" x14ac:dyDescent="0.2">
      <c r="A1488" s="32">
        <v>1476</v>
      </c>
      <c r="B1488" s="55" t="s">
        <v>2013</v>
      </c>
      <c r="C1488" s="33" t="s">
        <v>2014</v>
      </c>
      <c r="D1488" s="33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52"/>
      <c r="W1488" s="52"/>
      <c r="X1488" s="52"/>
      <c r="Y1488" s="52"/>
      <c r="Z1488" s="52"/>
      <c r="AA1488" s="52"/>
      <c r="AB1488" s="52"/>
      <c r="AC1488" s="52"/>
      <c r="AD1488" s="52"/>
      <c r="AE1488" s="52"/>
      <c r="AF1488" s="52"/>
      <c r="AG1488" s="52"/>
      <c r="AH1488" s="52"/>
      <c r="AI1488" s="52"/>
      <c r="AJ1488" s="52"/>
      <c r="AK1488" s="52"/>
      <c r="AL1488" s="52"/>
      <c r="AM1488" s="52"/>
      <c r="AN1488" s="52"/>
      <c r="AO1488" s="52"/>
      <c r="AP1488" s="52"/>
      <c r="AQ1488" s="52"/>
      <c r="AR1488" s="52"/>
      <c r="AS1488" s="52"/>
      <c r="AT1488" s="52"/>
      <c r="AU1488" s="50"/>
      <c r="AV1488" s="50"/>
    </row>
    <row r="1489" spans="1:48" ht="25.7" hidden="1" customHeight="1" x14ac:dyDescent="0.2">
      <c r="A1489" s="32">
        <v>1477</v>
      </c>
      <c r="B1489" s="55" t="s">
        <v>2015</v>
      </c>
      <c r="C1489" s="33" t="s">
        <v>2014</v>
      </c>
      <c r="D1489" s="33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52"/>
      <c r="W1489" s="52"/>
      <c r="X1489" s="52"/>
      <c r="Y1489" s="52"/>
      <c r="Z1489" s="52"/>
      <c r="AA1489" s="52"/>
      <c r="AB1489" s="52"/>
      <c r="AC1489" s="52"/>
      <c r="AD1489" s="52"/>
      <c r="AE1489" s="52"/>
      <c r="AF1489" s="52"/>
      <c r="AG1489" s="52"/>
      <c r="AH1489" s="52"/>
      <c r="AI1489" s="52"/>
      <c r="AJ1489" s="52"/>
      <c r="AK1489" s="52"/>
      <c r="AL1489" s="52"/>
      <c r="AM1489" s="52"/>
      <c r="AN1489" s="52"/>
      <c r="AO1489" s="52"/>
      <c r="AP1489" s="52"/>
      <c r="AQ1489" s="52"/>
      <c r="AR1489" s="52"/>
      <c r="AS1489" s="52"/>
      <c r="AT1489" s="52"/>
      <c r="AU1489" s="50"/>
      <c r="AV1489" s="50"/>
    </row>
    <row r="1490" spans="1:48" ht="25.7" hidden="1" customHeight="1" x14ac:dyDescent="0.2">
      <c r="A1490" s="32">
        <v>1478</v>
      </c>
      <c r="B1490" s="55" t="s">
        <v>2016</v>
      </c>
      <c r="C1490" s="33" t="s">
        <v>2017</v>
      </c>
      <c r="D1490" s="33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52"/>
      <c r="W1490" s="52"/>
      <c r="X1490" s="52"/>
      <c r="Y1490" s="52"/>
      <c r="Z1490" s="52"/>
      <c r="AA1490" s="52"/>
      <c r="AB1490" s="52"/>
      <c r="AC1490" s="52"/>
      <c r="AD1490" s="52"/>
      <c r="AE1490" s="52"/>
      <c r="AF1490" s="52"/>
      <c r="AG1490" s="52"/>
      <c r="AH1490" s="52"/>
      <c r="AI1490" s="52"/>
      <c r="AJ1490" s="52"/>
      <c r="AK1490" s="52"/>
      <c r="AL1490" s="52"/>
      <c r="AM1490" s="52"/>
      <c r="AN1490" s="52"/>
      <c r="AO1490" s="52"/>
      <c r="AP1490" s="52"/>
      <c r="AQ1490" s="52"/>
      <c r="AR1490" s="52"/>
      <c r="AS1490" s="52"/>
      <c r="AT1490" s="52"/>
      <c r="AU1490" s="50"/>
      <c r="AV1490" s="50"/>
    </row>
    <row r="1491" spans="1:48" ht="25.7" hidden="1" customHeight="1" x14ac:dyDescent="0.2">
      <c r="A1491" s="32">
        <v>1479</v>
      </c>
      <c r="B1491" s="55" t="s">
        <v>2018</v>
      </c>
      <c r="C1491" s="33" t="s">
        <v>2019</v>
      </c>
      <c r="D1491" s="33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52"/>
      <c r="W1491" s="52"/>
      <c r="X1491" s="52"/>
      <c r="Y1491" s="52"/>
      <c r="Z1491" s="52"/>
      <c r="AA1491" s="52"/>
      <c r="AB1491" s="52"/>
      <c r="AC1491" s="52"/>
      <c r="AD1491" s="52"/>
      <c r="AE1491" s="52"/>
      <c r="AF1491" s="52"/>
      <c r="AG1491" s="52"/>
      <c r="AH1491" s="52"/>
      <c r="AI1491" s="52"/>
      <c r="AJ1491" s="52"/>
      <c r="AK1491" s="52"/>
      <c r="AL1491" s="52"/>
      <c r="AM1491" s="52"/>
      <c r="AN1491" s="52"/>
      <c r="AO1491" s="52"/>
      <c r="AP1491" s="52"/>
      <c r="AQ1491" s="52"/>
      <c r="AR1491" s="52"/>
      <c r="AS1491" s="52"/>
      <c r="AT1491" s="52"/>
      <c r="AU1491" s="50"/>
      <c r="AV1491" s="50"/>
    </row>
    <row r="1492" spans="1:48" ht="12.95" hidden="1" customHeight="1" x14ac:dyDescent="0.2">
      <c r="A1492" s="32">
        <v>1480</v>
      </c>
      <c r="B1492" s="55" t="s">
        <v>2020</v>
      </c>
      <c r="C1492" s="33" t="s">
        <v>2021</v>
      </c>
      <c r="D1492" s="33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52"/>
      <c r="W1492" s="52"/>
      <c r="X1492" s="52"/>
      <c r="Y1492" s="52"/>
      <c r="Z1492" s="52"/>
      <c r="AA1492" s="52"/>
      <c r="AB1492" s="52"/>
      <c r="AC1492" s="52"/>
      <c r="AD1492" s="52"/>
      <c r="AE1492" s="52"/>
      <c r="AF1492" s="52"/>
      <c r="AG1492" s="52"/>
      <c r="AH1492" s="52"/>
      <c r="AI1492" s="52"/>
      <c r="AJ1492" s="52"/>
      <c r="AK1492" s="52"/>
      <c r="AL1492" s="52"/>
      <c r="AM1492" s="52"/>
      <c r="AN1492" s="52"/>
      <c r="AO1492" s="52"/>
      <c r="AP1492" s="52"/>
      <c r="AQ1492" s="52"/>
      <c r="AR1492" s="52"/>
      <c r="AS1492" s="52"/>
      <c r="AT1492" s="52"/>
      <c r="AU1492" s="50"/>
      <c r="AV1492" s="50"/>
    </row>
    <row r="1493" spans="1:48" ht="12.95" hidden="1" customHeight="1" x14ac:dyDescent="0.2">
      <c r="A1493" s="32">
        <v>1481</v>
      </c>
      <c r="B1493" s="55" t="s">
        <v>2022</v>
      </c>
      <c r="C1493" s="33" t="s">
        <v>2023</v>
      </c>
      <c r="D1493" s="33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52"/>
      <c r="W1493" s="52"/>
      <c r="X1493" s="52"/>
      <c r="Y1493" s="52"/>
      <c r="Z1493" s="52"/>
      <c r="AA1493" s="52"/>
      <c r="AB1493" s="52"/>
      <c r="AC1493" s="52"/>
      <c r="AD1493" s="52"/>
      <c r="AE1493" s="52"/>
      <c r="AF1493" s="52"/>
      <c r="AG1493" s="52"/>
      <c r="AH1493" s="52"/>
      <c r="AI1493" s="52"/>
      <c r="AJ1493" s="52"/>
      <c r="AK1493" s="52"/>
      <c r="AL1493" s="52"/>
      <c r="AM1493" s="52"/>
      <c r="AN1493" s="52"/>
      <c r="AO1493" s="52"/>
      <c r="AP1493" s="52"/>
      <c r="AQ1493" s="52"/>
      <c r="AR1493" s="52"/>
      <c r="AS1493" s="52"/>
      <c r="AT1493" s="52"/>
      <c r="AU1493" s="50"/>
      <c r="AV1493" s="50"/>
    </row>
    <row r="1494" spans="1:48" ht="25.7" hidden="1" customHeight="1" x14ac:dyDescent="0.2">
      <c r="A1494" s="32">
        <v>1482</v>
      </c>
      <c r="B1494" s="55" t="s">
        <v>2024</v>
      </c>
      <c r="C1494" s="33" t="s">
        <v>2025</v>
      </c>
      <c r="D1494" s="33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52"/>
      <c r="W1494" s="52"/>
      <c r="X1494" s="52"/>
      <c r="Y1494" s="52"/>
      <c r="Z1494" s="52"/>
      <c r="AA1494" s="52"/>
      <c r="AB1494" s="52"/>
      <c r="AC1494" s="52"/>
      <c r="AD1494" s="52"/>
      <c r="AE1494" s="52"/>
      <c r="AF1494" s="52"/>
      <c r="AG1494" s="52"/>
      <c r="AH1494" s="52"/>
      <c r="AI1494" s="52"/>
      <c r="AJ1494" s="52"/>
      <c r="AK1494" s="52"/>
      <c r="AL1494" s="52"/>
      <c r="AM1494" s="52"/>
      <c r="AN1494" s="52"/>
      <c r="AO1494" s="52"/>
      <c r="AP1494" s="52"/>
      <c r="AQ1494" s="52"/>
      <c r="AR1494" s="52"/>
      <c r="AS1494" s="52"/>
      <c r="AT1494" s="52"/>
      <c r="AU1494" s="50"/>
      <c r="AV1494" s="50"/>
    </row>
    <row r="1495" spans="1:48" ht="25.7" hidden="1" customHeight="1" x14ac:dyDescent="0.2">
      <c r="A1495" s="32">
        <v>1483</v>
      </c>
      <c r="B1495" s="55" t="s">
        <v>2026</v>
      </c>
      <c r="C1495" s="33" t="s">
        <v>2025</v>
      </c>
      <c r="D1495" s="33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52"/>
      <c r="W1495" s="52"/>
      <c r="X1495" s="52"/>
      <c r="Y1495" s="52"/>
      <c r="Z1495" s="52"/>
      <c r="AA1495" s="52"/>
      <c r="AB1495" s="52"/>
      <c r="AC1495" s="52"/>
      <c r="AD1495" s="52"/>
      <c r="AE1495" s="52"/>
      <c r="AF1495" s="52"/>
      <c r="AG1495" s="52"/>
      <c r="AH1495" s="52"/>
      <c r="AI1495" s="52"/>
      <c r="AJ1495" s="52"/>
      <c r="AK1495" s="52"/>
      <c r="AL1495" s="52"/>
      <c r="AM1495" s="52"/>
      <c r="AN1495" s="52"/>
      <c r="AO1495" s="52"/>
      <c r="AP1495" s="52"/>
      <c r="AQ1495" s="52"/>
      <c r="AR1495" s="52"/>
      <c r="AS1495" s="52"/>
      <c r="AT1495" s="52"/>
      <c r="AU1495" s="50"/>
      <c r="AV1495" s="50"/>
    </row>
    <row r="1496" spans="1:48" ht="33.950000000000003" hidden="1" customHeight="1" x14ac:dyDescent="0.2">
      <c r="A1496" s="32">
        <v>1484</v>
      </c>
      <c r="B1496" s="55" t="s">
        <v>2027</v>
      </c>
      <c r="C1496" s="33" t="s">
        <v>2028</v>
      </c>
      <c r="D1496" s="33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52"/>
      <c r="W1496" s="52"/>
      <c r="X1496" s="52"/>
      <c r="Y1496" s="52"/>
      <c r="Z1496" s="52"/>
      <c r="AA1496" s="52"/>
      <c r="AB1496" s="52"/>
      <c r="AC1496" s="52"/>
      <c r="AD1496" s="52"/>
      <c r="AE1496" s="52"/>
      <c r="AF1496" s="52"/>
      <c r="AG1496" s="52"/>
      <c r="AH1496" s="52"/>
      <c r="AI1496" s="52"/>
      <c r="AJ1496" s="52"/>
      <c r="AK1496" s="52"/>
      <c r="AL1496" s="52"/>
      <c r="AM1496" s="52"/>
      <c r="AN1496" s="52"/>
      <c r="AO1496" s="52"/>
      <c r="AP1496" s="52"/>
      <c r="AQ1496" s="52"/>
      <c r="AR1496" s="52"/>
      <c r="AS1496" s="52"/>
      <c r="AT1496" s="52"/>
      <c r="AU1496" s="50"/>
      <c r="AV1496" s="50"/>
    </row>
    <row r="1497" spans="1:48" ht="33.950000000000003" hidden="1" customHeight="1" x14ac:dyDescent="0.2">
      <c r="A1497" s="32">
        <v>1485</v>
      </c>
      <c r="B1497" s="55" t="s">
        <v>2029</v>
      </c>
      <c r="C1497" s="33" t="s">
        <v>2028</v>
      </c>
      <c r="D1497" s="33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52"/>
      <c r="W1497" s="52"/>
      <c r="X1497" s="52"/>
      <c r="Y1497" s="52"/>
      <c r="Z1497" s="52"/>
      <c r="AA1497" s="52"/>
      <c r="AB1497" s="52"/>
      <c r="AC1497" s="52"/>
      <c r="AD1497" s="52"/>
      <c r="AE1497" s="52"/>
      <c r="AF1497" s="52"/>
      <c r="AG1497" s="52"/>
      <c r="AH1497" s="52"/>
      <c r="AI1497" s="52"/>
      <c r="AJ1497" s="52"/>
      <c r="AK1497" s="52"/>
      <c r="AL1497" s="52"/>
      <c r="AM1497" s="52"/>
      <c r="AN1497" s="52"/>
      <c r="AO1497" s="52"/>
      <c r="AP1497" s="52"/>
      <c r="AQ1497" s="52"/>
      <c r="AR1497" s="52"/>
      <c r="AS1497" s="52"/>
      <c r="AT1497" s="52"/>
      <c r="AU1497" s="50"/>
      <c r="AV1497" s="50"/>
    </row>
    <row r="1498" spans="1:48" ht="12.95" hidden="1" customHeight="1" x14ac:dyDescent="0.2">
      <c r="A1498" s="32">
        <v>1486</v>
      </c>
      <c r="B1498" s="55" t="s">
        <v>2030</v>
      </c>
      <c r="C1498" s="33" t="s">
        <v>2031</v>
      </c>
      <c r="D1498" s="33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52"/>
      <c r="W1498" s="52"/>
      <c r="X1498" s="52"/>
      <c r="Y1498" s="52"/>
      <c r="Z1498" s="52"/>
      <c r="AA1498" s="52"/>
      <c r="AB1498" s="52"/>
      <c r="AC1498" s="52"/>
      <c r="AD1498" s="52"/>
      <c r="AE1498" s="52"/>
      <c r="AF1498" s="52"/>
      <c r="AG1498" s="52"/>
      <c r="AH1498" s="52"/>
      <c r="AI1498" s="52"/>
      <c r="AJ1498" s="52"/>
      <c r="AK1498" s="52"/>
      <c r="AL1498" s="52"/>
      <c r="AM1498" s="52"/>
      <c r="AN1498" s="52"/>
      <c r="AO1498" s="52"/>
      <c r="AP1498" s="52"/>
      <c r="AQ1498" s="52"/>
      <c r="AR1498" s="52"/>
      <c r="AS1498" s="52"/>
      <c r="AT1498" s="52"/>
      <c r="AU1498" s="50"/>
      <c r="AV1498" s="50"/>
    </row>
    <row r="1499" spans="1:48" ht="12.95" hidden="1" customHeight="1" x14ac:dyDescent="0.2">
      <c r="A1499" s="32">
        <v>1487</v>
      </c>
      <c r="B1499" s="55" t="s">
        <v>2032</v>
      </c>
      <c r="C1499" s="33" t="s">
        <v>2031</v>
      </c>
      <c r="D1499" s="33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2"/>
      <c r="X1499" s="52"/>
      <c r="Y1499" s="52"/>
      <c r="Z1499" s="52"/>
      <c r="AA1499" s="52"/>
      <c r="AB1499" s="52"/>
      <c r="AC1499" s="52"/>
      <c r="AD1499" s="52"/>
      <c r="AE1499" s="52"/>
      <c r="AF1499" s="52"/>
      <c r="AG1499" s="52"/>
      <c r="AH1499" s="52"/>
      <c r="AI1499" s="52"/>
      <c r="AJ1499" s="52"/>
      <c r="AK1499" s="52"/>
      <c r="AL1499" s="52"/>
      <c r="AM1499" s="52"/>
      <c r="AN1499" s="52"/>
      <c r="AO1499" s="52"/>
      <c r="AP1499" s="52"/>
      <c r="AQ1499" s="52"/>
      <c r="AR1499" s="52"/>
      <c r="AS1499" s="52"/>
      <c r="AT1499" s="52"/>
      <c r="AU1499" s="50"/>
      <c r="AV1499" s="50"/>
    </row>
    <row r="1500" spans="1:48" ht="33.950000000000003" hidden="1" customHeight="1" x14ac:dyDescent="0.2">
      <c r="A1500" s="32">
        <v>1488</v>
      </c>
      <c r="B1500" s="55" t="s">
        <v>2033</v>
      </c>
      <c r="C1500" s="33" t="s">
        <v>2034</v>
      </c>
      <c r="D1500" s="33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52"/>
      <c r="W1500" s="52"/>
      <c r="X1500" s="52"/>
      <c r="Y1500" s="52"/>
      <c r="Z1500" s="52"/>
      <c r="AA1500" s="52"/>
      <c r="AB1500" s="52"/>
      <c r="AC1500" s="52"/>
      <c r="AD1500" s="52"/>
      <c r="AE1500" s="52"/>
      <c r="AF1500" s="52"/>
      <c r="AG1500" s="52"/>
      <c r="AH1500" s="52"/>
      <c r="AI1500" s="52"/>
      <c r="AJ1500" s="52"/>
      <c r="AK1500" s="52"/>
      <c r="AL1500" s="52"/>
      <c r="AM1500" s="52"/>
      <c r="AN1500" s="52"/>
      <c r="AO1500" s="52"/>
      <c r="AP1500" s="52"/>
      <c r="AQ1500" s="52"/>
      <c r="AR1500" s="52"/>
      <c r="AS1500" s="52"/>
      <c r="AT1500" s="52"/>
      <c r="AU1500" s="50"/>
      <c r="AV1500" s="50"/>
    </row>
    <row r="1501" spans="1:48" ht="33.950000000000003" hidden="1" customHeight="1" x14ac:dyDescent="0.2">
      <c r="A1501" s="32">
        <v>1489</v>
      </c>
      <c r="B1501" s="55" t="s">
        <v>2035</v>
      </c>
      <c r="C1501" s="33" t="s">
        <v>2034</v>
      </c>
      <c r="D1501" s="33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52"/>
      <c r="W1501" s="52"/>
      <c r="X1501" s="52"/>
      <c r="Y1501" s="52"/>
      <c r="Z1501" s="52"/>
      <c r="AA1501" s="52"/>
      <c r="AB1501" s="52"/>
      <c r="AC1501" s="52"/>
      <c r="AD1501" s="52"/>
      <c r="AE1501" s="52"/>
      <c r="AF1501" s="52"/>
      <c r="AG1501" s="52"/>
      <c r="AH1501" s="52"/>
      <c r="AI1501" s="52"/>
      <c r="AJ1501" s="52"/>
      <c r="AK1501" s="52"/>
      <c r="AL1501" s="52"/>
      <c r="AM1501" s="52"/>
      <c r="AN1501" s="52"/>
      <c r="AO1501" s="52"/>
      <c r="AP1501" s="52"/>
      <c r="AQ1501" s="52"/>
      <c r="AR1501" s="52"/>
      <c r="AS1501" s="52"/>
      <c r="AT1501" s="52"/>
      <c r="AU1501" s="50"/>
      <c r="AV1501" s="50"/>
    </row>
    <row r="1502" spans="1:48" ht="33.950000000000003" hidden="1" customHeight="1" x14ac:dyDescent="0.2">
      <c r="A1502" s="32">
        <v>1490</v>
      </c>
      <c r="B1502" s="55" t="s">
        <v>2036</v>
      </c>
      <c r="C1502" s="33" t="s">
        <v>2034</v>
      </c>
      <c r="D1502" s="33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2"/>
      <c r="X1502" s="52"/>
      <c r="Y1502" s="52"/>
      <c r="Z1502" s="52"/>
      <c r="AA1502" s="52"/>
      <c r="AB1502" s="52"/>
      <c r="AC1502" s="52"/>
      <c r="AD1502" s="52"/>
      <c r="AE1502" s="52"/>
      <c r="AF1502" s="52"/>
      <c r="AG1502" s="52"/>
      <c r="AH1502" s="52"/>
      <c r="AI1502" s="52"/>
      <c r="AJ1502" s="52"/>
      <c r="AK1502" s="52"/>
      <c r="AL1502" s="52"/>
      <c r="AM1502" s="52"/>
      <c r="AN1502" s="52"/>
      <c r="AO1502" s="52"/>
      <c r="AP1502" s="52"/>
      <c r="AQ1502" s="52"/>
      <c r="AR1502" s="52"/>
      <c r="AS1502" s="52"/>
      <c r="AT1502" s="52"/>
      <c r="AU1502" s="50"/>
      <c r="AV1502" s="50"/>
    </row>
    <row r="1503" spans="1:48" ht="33.950000000000003" hidden="1" customHeight="1" x14ac:dyDescent="0.2">
      <c r="A1503" s="32">
        <v>1491</v>
      </c>
      <c r="B1503" s="55" t="s">
        <v>2037</v>
      </c>
      <c r="C1503" s="33" t="s">
        <v>2034</v>
      </c>
      <c r="D1503" s="33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2"/>
      <c r="W1503" s="52"/>
      <c r="X1503" s="52"/>
      <c r="Y1503" s="52"/>
      <c r="Z1503" s="52"/>
      <c r="AA1503" s="52"/>
      <c r="AB1503" s="52"/>
      <c r="AC1503" s="52"/>
      <c r="AD1503" s="52"/>
      <c r="AE1503" s="52"/>
      <c r="AF1503" s="52"/>
      <c r="AG1503" s="52"/>
      <c r="AH1503" s="52"/>
      <c r="AI1503" s="52"/>
      <c r="AJ1503" s="52"/>
      <c r="AK1503" s="52"/>
      <c r="AL1503" s="52"/>
      <c r="AM1503" s="52"/>
      <c r="AN1503" s="52"/>
      <c r="AO1503" s="52"/>
      <c r="AP1503" s="52"/>
      <c r="AQ1503" s="52"/>
      <c r="AR1503" s="52"/>
      <c r="AS1503" s="52"/>
      <c r="AT1503" s="52"/>
      <c r="AU1503" s="50"/>
      <c r="AV1503" s="50"/>
    </row>
    <row r="1504" spans="1:48" ht="25.7" hidden="1" customHeight="1" x14ac:dyDescent="0.2">
      <c r="A1504" s="32">
        <v>1492</v>
      </c>
      <c r="B1504" s="55" t="s">
        <v>2038</v>
      </c>
      <c r="C1504" s="33" t="s">
        <v>2039</v>
      </c>
      <c r="D1504" s="33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52"/>
      <c r="W1504" s="52"/>
      <c r="X1504" s="52"/>
      <c r="Y1504" s="52"/>
      <c r="Z1504" s="52"/>
      <c r="AA1504" s="52"/>
      <c r="AB1504" s="52"/>
      <c r="AC1504" s="52"/>
      <c r="AD1504" s="52"/>
      <c r="AE1504" s="52"/>
      <c r="AF1504" s="52"/>
      <c r="AG1504" s="52"/>
      <c r="AH1504" s="52"/>
      <c r="AI1504" s="52"/>
      <c r="AJ1504" s="52"/>
      <c r="AK1504" s="52"/>
      <c r="AL1504" s="52"/>
      <c r="AM1504" s="52"/>
      <c r="AN1504" s="52"/>
      <c r="AO1504" s="52"/>
      <c r="AP1504" s="52"/>
      <c r="AQ1504" s="52"/>
      <c r="AR1504" s="52"/>
      <c r="AS1504" s="52"/>
      <c r="AT1504" s="52"/>
      <c r="AU1504" s="50"/>
      <c r="AV1504" s="50"/>
    </row>
    <row r="1505" spans="1:48" ht="25.7" hidden="1" customHeight="1" x14ac:dyDescent="0.2">
      <c r="A1505" s="32">
        <v>1493</v>
      </c>
      <c r="B1505" s="55" t="s">
        <v>2040</v>
      </c>
      <c r="C1505" s="33" t="s">
        <v>2039</v>
      </c>
      <c r="D1505" s="33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52"/>
      <c r="W1505" s="52"/>
      <c r="X1505" s="52"/>
      <c r="Y1505" s="52"/>
      <c r="Z1505" s="52"/>
      <c r="AA1505" s="52"/>
      <c r="AB1505" s="52"/>
      <c r="AC1505" s="52"/>
      <c r="AD1505" s="52"/>
      <c r="AE1505" s="52"/>
      <c r="AF1505" s="52"/>
      <c r="AG1505" s="52"/>
      <c r="AH1505" s="52"/>
      <c r="AI1505" s="52"/>
      <c r="AJ1505" s="52"/>
      <c r="AK1505" s="52"/>
      <c r="AL1505" s="52"/>
      <c r="AM1505" s="52"/>
      <c r="AN1505" s="52"/>
      <c r="AO1505" s="52"/>
      <c r="AP1505" s="52"/>
      <c r="AQ1505" s="52"/>
      <c r="AR1505" s="52"/>
      <c r="AS1505" s="52"/>
      <c r="AT1505" s="52"/>
      <c r="AU1505" s="50"/>
      <c r="AV1505" s="50"/>
    </row>
    <row r="1506" spans="1:48" ht="12.95" hidden="1" customHeight="1" x14ac:dyDescent="0.2">
      <c r="A1506" s="32">
        <v>1494</v>
      </c>
      <c r="B1506" s="55" t="s">
        <v>2041</v>
      </c>
      <c r="C1506" s="33" t="s">
        <v>2042</v>
      </c>
      <c r="D1506" s="33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2"/>
      <c r="X1506" s="52"/>
      <c r="Y1506" s="52"/>
      <c r="Z1506" s="52"/>
      <c r="AA1506" s="52"/>
      <c r="AB1506" s="52"/>
      <c r="AC1506" s="52"/>
      <c r="AD1506" s="52"/>
      <c r="AE1506" s="52"/>
      <c r="AF1506" s="52"/>
      <c r="AG1506" s="52"/>
      <c r="AH1506" s="52"/>
      <c r="AI1506" s="52"/>
      <c r="AJ1506" s="52"/>
      <c r="AK1506" s="52"/>
      <c r="AL1506" s="52"/>
      <c r="AM1506" s="52"/>
      <c r="AN1506" s="52"/>
      <c r="AO1506" s="52"/>
      <c r="AP1506" s="52"/>
      <c r="AQ1506" s="52"/>
      <c r="AR1506" s="52"/>
      <c r="AS1506" s="52"/>
      <c r="AT1506" s="52"/>
      <c r="AU1506" s="50"/>
      <c r="AV1506" s="50"/>
    </row>
    <row r="1507" spans="1:48" ht="25.7" hidden="1" customHeight="1" x14ac:dyDescent="0.2">
      <c r="A1507" s="32">
        <v>1495</v>
      </c>
      <c r="B1507" s="55" t="s">
        <v>2043</v>
      </c>
      <c r="C1507" s="33" t="s">
        <v>2044</v>
      </c>
      <c r="D1507" s="33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2"/>
      <c r="X1507" s="52"/>
      <c r="Y1507" s="52"/>
      <c r="Z1507" s="52"/>
      <c r="AA1507" s="52"/>
      <c r="AB1507" s="52"/>
      <c r="AC1507" s="52"/>
      <c r="AD1507" s="52"/>
      <c r="AE1507" s="52"/>
      <c r="AF1507" s="52"/>
      <c r="AG1507" s="52"/>
      <c r="AH1507" s="52"/>
      <c r="AI1507" s="52"/>
      <c r="AJ1507" s="52"/>
      <c r="AK1507" s="52"/>
      <c r="AL1507" s="52"/>
      <c r="AM1507" s="52"/>
      <c r="AN1507" s="52"/>
      <c r="AO1507" s="52"/>
      <c r="AP1507" s="52"/>
      <c r="AQ1507" s="52"/>
      <c r="AR1507" s="52"/>
      <c r="AS1507" s="52"/>
      <c r="AT1507" s="52"/>
      <c r="AU1507" s="50"/>
      <c r="AV1507" s="50"/>
    </row>
    <row r="1508" spans="1:48" ht="25.7" hidden="1" customHeight="1" x14ac:dyDescent="0.2">
      <c r="A1508" s="32">
        <v>1496</v>
      </c>
      <c r="B1508" s="55" t="s">
        <v>2045</v>
      </c>
      <c r="C1508" s="33" t="s">
        <v>2044</v>
      </c>
      <c r="D1508" s="33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2"/>
      <c r="X1508" s="52"/>
      <c r="Y1508" s="52"/>
      <c r="Z1508" s="52"/>
      <c r="AA1508" s="52"/>
      <c r="AB1508" s="52"/>
      <c r="AC1508" s="52"/>
      <c r="AD1508" s="52"/>
      <c r="AE1508" s="52"/>
      <c r="AF1508" s="52"/>
      <c r="AG1508" s="52"/>
      <c r="AH1508" s="52"/>
      <c r="AI1508" s="52"/>
      <c r="AJ1508" s="52"/>
      <c r="AK1508" s="52"/>
      <c r="AL1508" s="52"/>
      <c r="AM1508" s="52"/>
      <c r="AN1508" s="52"/>
      <c r="AO1508" s="52"/>
      <c r="AP1508" s="52"/>
      <c r="AQ1508" s="52"/>
      <c r="AR1508" s="52"/>
      <c r="AS1508" s="52"/>
      <c r="AT1508" s="52"/>
      <c r="AU1508" s="50"/>
      <c r="AV1508" s="50"/>
    </row>
    <row r="1509" spans="1:48" ht="25.7" hidden="1" customHeight="1" x14ac:dyDescent="0.2">
      <c r="A1509" s="32">
        <v>1497</v>
      </c>
      <c r="B1509" s="55" t="s">
        <v>2046</v>
      </c>
      <c r="C1509" s="33" t="s">
        <v>2047</v>
      </c>
      <c r="D1509" s="33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52"/>
      <c r="W1509" s="52"/>
      <c r="X1509" s="52"/>
      <c r="Y1509" s="52"/>
      <c r="Z1509" s="52"/>
      <c r="AA1509" s="52"/>
      <c r="AB1509" s="52"/>
      <c r="AC1509" s="52"/>
      <c r="AD1509" s="52"/>
      <c r="AE1509" s="52"/>
      <c r="AF1509" s="52"/>
      <c r="AG1509" s="52"/>
      <c r="AH1509" s="52"/>
      <c r="AI1509" s="52"/>
      <c r="AJ1509" s="52"/>
      <c r="AK1509" s="52"/>
      <c r="AL1509" s="52"/>
      <c r="AM1509" s="52"/>
      <c r="AN1509" s="52"/>
      <c r="AO1509" s="52"/>
      <c r="AP1509" s="52"/>
      <c r="AQ1509" s="52"/>
      <c r="AR1509" s="52"/>
      <c r="AS1509" s="52"/>
      <c r="AT1509" s="52"/>
      <c r="AU1509" s="50"/>
      <c r="AV1509" s="50"/>
    </row>
    <row r="1510" spans="1:48" ht="25.7" hidden="1" customHeight="1" x14ac:dyDescent="0.2">
      <c r="A1510" s="32">
        <v>1498</v>
      </c>
      <c r="B1510" s="55" t="s">
        <v>2048</v>
      </c>
      <c r="C1510" s="33" t="s">
        <v>2047</v>
      </c>
      <c r="D1510" s="33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52"/>
      <c r="W1510" s="52"/>
      <c r="X1510" s="52"/>
      <c r="Y1510" s="52"/>
      <c r="Z1510" s="52"/>
      <c r="AA1510" s="52"/>
      <c r="AB1510" s="52"/>
      <c r="AC1510" s="52"/>
      <c r="AD1510" s="52"/>
      <c r="AE1510" s="52"/>
      <c r="AF1510" s="52"/>
      <c r="AG1510" s="52"/>
      <c r="AH1510" s="52"/>
      <c r="AI1510" s="52"/>
      <c r="AJ1510" s="52"/>
      <c r="AK1510" s="52"/>
      <c r="AL1510" s="52"/>
      <c r="AM1510" s="52"/>
      <c r="AN1510" s="52"/>
      <c r="AO1510" s="52"/>
      <c r="AP1510" s="52"/>
      <c r="AQ1510" s="52"/>
      <c r="AR1510" s="52"/>
      <c r="AS1510" s="52"/>
      <c r="AT1510" s="52"/>
      <c r="AU1510" s="50"/>
      <c r="AV1510" s="50"/>
    </row>
    <row r="1511" spans="1:48" ht="33.950000000000003" hidden="1" customHeight="1" x14ac:dyDescent="0.2">
      <c r="A1511" s="32">
        <v>1499</v>
      </c>
      <c r="B1511" s="55" t="s">
        <v>2049</v>
      </c>
      <c r="C1511" s="33" t="s">
        <v>2050</v>
      </c>
      <c r="D1511" s="33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52"/>
      <c r="W1511" s="52"/>
      <c r="X1511" s="52"/>
      <c r="Y1511" s="52"/>
      <c r="Z1511" s="52"/>
      <c r="AA1511" s="52"/>
      <c r="AB1511" s="52"/>
      <c r="AC1511" s="52"/>
      <c r="AD1511" s="52"/>
      <c r="AE1511" s="52"/>
      <c r="AF1511" s="52"/>
      <c r="AG1511" s="52"/>
      <c r="AH1511" s="52"/>
      <c r="AI1511" s="52"/>
      <c r="AJ1511" s="52"/>
      <c r="AK1511" s="52"/>
      <c r="AL1511" s="52"/>
      <c r="AM1511" s="52"/>
      <c r="AN1511" s="52"/>
      <c r="AO1511" s="52"/>
      <c r="AP1511" s="52"/>
      <c r="AQ1511" s="52"/>
      <c r="AR1511" s="52"/>
      <c r="AS1511" s="52"/>
      <c r="AT1511" s="52"/>
      <c r="AU1511" s="50"/>
      <c r="AV1511" s="50"/>
    </row>
    <row r="1512" spans="1:48" ht="25.7" hidden="1" customHeight="1" x14ac:dyDescent="0.2">
      <c r="A1512" s="32">
        <v>1500</v>
      </c>
      <c r="B1512" s="55" t="s">
        <v>2051</v>
      </c>
      <c r="C1512" s="33" t="s">
        <v>691</v>
      </c>
      <c r="D1512" s="33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52"/>
      <c r="W1512" s="52"/>
      <c r="X1512" s="52"/>
      <c r="Y1512" s="52"/>
      <c r="Z1512" s="52"/>
      <c r="AA1512" s="52"/>
      <c r="AB1512" s="52"/>
      <c r="AC1512" s="52"/>
      <c r="AD1512" s="52"/>
      <c r="AE1512" s="52"/>
      <c r="AF1512" s="52"/>
      <c r="AG1512" s="52"/>
      <c r="AH1512" s="52"/>
      <c r="AI1512" s="52"/>
      <c r="AJ1512" s="52"/>
      <c r="AK1512" s="52"/>
      <c r="AL1512" s="52"/>
      <c r="AM1512" s="52"/>
      <c r="AN1512" s="52"/>
      <c r="AO1512" s="52"/>
      <c r="AP1512" s="52"/>
      <c r="AQ1512" s="52"/>
      <c r="AR1512" s="52"/>
      <c r="AS1512" s="52"/>
      <c r="AT1512" s="52"/>
      <c r="AU1512" s="50"/>
      <c r="AV1512" s="50"/>
    </row>
    <row r="1513" spans="1:48" ht="25.7" hidden="1" customHeight="1" x14ac:dyDescent="0.2">
      <c r="A1513" s="32">
        <v>1501</v>
      </c>
      <c r="B1513" s="55" t="s">
        <v>2052</v>
      </c>
      <c r="C1513" s="33" t="s">
        <v>691</v>
      </c>
      <c r="D1513" s="33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2"/>
      <c r="W1513" s="52"/>
      <c r="X1513" s="52"/>
      <c r="Y1513" s="52"/>
      <c r="Z1513" s="52"/>
      <c r="AA1513" s="52"/>
      <c r="AB1513" s="52"/>
      <c r="AC1513" s="52"/>
      <c r="AD1513" s="52"/>
      <c r="AE1513" s="52"/>
      <c r="AF1513" s="52"/>
      <c r="AG1513" s="52"/>
      <c r="AH1513" s="52"/>
      <c r="AI1513" s="52"/>
      <c r="AJ1513" s="52"/>
      <c r="AK1513" s="52"/>
      <c r="AL1513" s="52"/>
      <c r="AM1513" s="52"/>
      <c r="AN1513" s="52"/>
      <c r="AO1513" s="52"/>
      <c r="AP1513" s="52"/>
      <c r="AQ1513" s="52"/>
      <c r="AR1513" s="52"/>
      <c r="AS1513" s="52"/>
      <c r="AT1513" s="52"/>
      <c r="AU1513" s="50"/>
      <c r="AV1513" s="50"/>
    </row>
    <row r="1514" spans="1:48" ht="45.4" hidden="1" customHeight="1" x14ac:dyDescent="0.2">
      <c r="A1514" s="32">
        <v>1502</v>
      </c>
      <c r="B1514" s="55" t="s">
        <v>2053</v>
      </c>
      <c r="C1514" s="33" t="s">
        <v>2054</v>
      </c>
      <c r="D1514" s="33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52"/>
      <c r="W1514" s="52"/>
      <c r="X1514" s="52"/>
      <c r="Y1514" s="52"/>
      <c r="Z1514" s="52"/>
      <c r="AA1514" s="52"/>
      <c r="AB1514" s="52"/>
      <c r="AC1514" s="52"/>
      <c r="AD1514" s="52"/>
      <c r="AE1514" s="52"/>
      <c r="AF1514" s="52"/>
      <c r="AG1514" s="52"/>
      <c r="AH1514" s="52"/>
      <c r="AI1514" s="52"/>
      <c r="AJ1514" s="52"/>
      <c r="AK1514" s="52"/>
      <c r="AL1514" s="52"/>
      <c r="AM1514" s="52"/>
      <c r="AN1514" s="52"/>
      <c r="AO1514" s="52"/>
      <c r="AP1514" s="52"/>
      <c r="AQ1514" s="52"/>
      <c r="AR1514" s="52"/>
      <c r="AS1514" s="52"/>
      <c r="AT1514" s="52"/>
      <c r="AU1514" s="50"/>
      <c r="AV1514" s="50"/>
    </row>
    <row r="1515" spans="1:48" ht="45.4" hidden="1" customHeight="1" x14ac:dyDescent="0.2">
      <c r="A1515" s="32">
        <v>1503</v>
      </c>
      <c r="B1515" s="55" t="s">
        <v>2055</v>
      </c>
      <c r="C1515" s="33" t="s">
        <v>2054</v>
      </c>
      <c r="D1515" s="33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52"/>
      <c r="W1515" s="52"/>
      <c r="X1515" s="52"/>
      <c r="Y1515" s="52"/>
      <c r="Z1515" s="52"/>
      <c r="AA1515" s="52"/>
      <c r="AB1515" s="52"/>
      <c r="AC1515" s="52"/>
      <c r="AD1515" s="52"/>
      <c r="AE1515" s="52"/>
      <c r="AF1515" s="52"/>
      <c r="AG1515" s="52"/>
      <c r="AH1515" s="52"/>
      <c r="AI1515" s="52"/>
      <c r="AJ1515" s="52"/>
      <c r="AK1515" s="52"/>
      <c r="AL1515" s="52"/>
      <c r="AM1515" s="52"/>
      <c r="AN1515" s="52"/>
      <c r="AO1515" s="52"/>
      <c r="AP1515" s="52"/>
      <c r="AQ1515" s="52"/>
      <c r="AR1515" s="52"/>
      <c r="AS1515" s="52"/>
      <c r="AT1515" s="52"/>
      <c r="AU1515" s="50"/>
      <c r="AV1515" s="50"/>
    </row>
    <row r="1516" spans="1:48" ht="12.95" hidden="1" customHeight="1" x14ac:dyDescent="0.2">
      <c r="A1516" s="32">
        <v>1504</v>
      </c>
      <c r="B1516" s="55" t="s">
        <v>2056</v>
      </c>
      <c r="C1516" s="33" t="s">
        <v>2057</v>
      </c>
      <c r="D1516" s="33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52"/>
      <c r="W1516" s="52"/>
      <c r="X1516" s="52"/>
      <c r="Y1516" s="52"/>
      <c r="Z1516" s="52"/>
      <c r="AA1516" s="52"/>
      <c r="AB1516" s="52"/>
      <c r="AC1516" s="52"/>
      <c r="AD1516" s="52"/>
      <c r="AE1516" s="52"/>
      <c r="AF1516" s="52"/>
      <c r="AG1516" s="52"/>
      <c r="AH1516" s="52"/>
      <c r="AI1516" s="52"/>
      <c r="AJ1516" s="52"/>
      <c r="AK1516" s="52"/>
      <c r="AL1516" s="52"/>
      <c r="AM1516" s="52"/>
      <c r="AN1516" s="52"/>
      <c r="AO1516" s="52"/>
      <c r="AP1516" s="52"/>
      <c r="AQ1516" s="52"/>
      <c r="AR1516" s="52"/>
      <c r="AS1516" s="52"/>
      <c r="AT1516" s="52"/>
      <c r="AU1516" s="50"/>
      <c r="AV1516" s="50"/>
    </row>
    <row r="1517" spans="1:48" ht="33.950000000000003" hidden="1" customHeight="1" x14ac:dyDescent="0.2">
      <c r="A1517" s="32">
        <v>1505</v>
      </c>
      <c r="B1517" s="55" t="s">
        <v>2058</v>
      </c>
      <c r="C1517" s="33" t="s">
        <v>2059</v>
      </c>
      <c r="D1517" s="33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  <c r="X1517" s="52"/>
      <c r="Y1517" s="52"/>
      <c r="Z1517" s="52"/>
      <c r="AA1517" s="52"/>
      <c r="AB1517" s="52"/>
      <c r="AC1517" s="52"/>
      <c r="AD1517" s="52"/>
      <c r="AE1517" s="52"/>
      <c r="AF1517" s="52"/>
      <c r="AG1517" s="52"/>
      <c r="AH1517" s="52"/>
      <c r="AI1517" s="52"/>
      <c r="AJ1517" s="52"/>
      <c r="AK1517" s="52"/>
      <c r="AL1517" s="52"/>
      <c r="AM1517" s="52"/>
      <c r="AN1517" s="52"/>
      <c r="AO1517" s="52"/>
      <c r="AP1517" s="52"/>
      <c r="AQ1517" s="52"/>
      <c r="AR1517" s="52"/>
      <c r="AS1517" s="52"/>
      <c r="AT1517" s="52"/>
      <c r="AU1517" s="50"/>
      <c r="AV1517" s="50"/>
    </row>
    <row r="1518" spans="1:48" ht="33.950000000000003" hidden="1" customHeight="1" x14ac:dyDescent="0.2">
      <c r="A1518" s="32">
        <v>1506</v>
      </c>
      <c r="B1518" s="55" t="s">
        <v>2060</v>
      </c>
      <c r="C1518" s="33" t="s">
        <v>2059</v>
      </c>
      <c r="D1518" s="33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52"/>
      <c r="W1518" s="52"/>
      <c r="X1518" s="52"/>
      <c r="Y1518" s="52"/>
      <c r="Z1518" s="52"/>
      <c r="AA1518" s="52"/>
      <c r="AB1518" s="52"/>
      <c r="AC1518" s="52"/>
      <c r="AD1518" s="52"/>
      <c r="AE1518" s="52"/>
      <c r="AF1518" s="52"/>
      <c r="AG1518" s="52"/>
      <c r="AH1518" s="52"/>
      <c r="AI1518" s="52"/>
      <c r="AJ1518" s="52"/>
      <c r="AK1518" s="52"/>
      <c r="AL1518" s="52"/>
      <c r="AM1518" s="52"/>
      <c r="AN1518" s="52"/>
      <c r="AO1518" s="52"/>
      <c r="AP1518" s="52"/>
      <c r="AQ1518" s="52"/>
      <c r="AR1518" s="52"/>
      <c r="AS1518" s="52"/>
      <c r="AT1518" s="52"/>
      <c r="AU1518" s="50"/>
      <c r="AV1518" s="50"/>
    </row>
    <row r="1519" spans="1:48" ht="25.7" hidden="1" customHeight="1" x14ac:dyDescent="0.2">
      <c r="A1519" s="32">
        <v>1507</v>
      </c>
      <c r="B1519" s="55" t="s">
        <v>2061</v>
      </c>
      <c r="C1519" s="33" t="s">
        <v>2062</v>
      </c>
      <c r="D1519" s="33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52"/>
      <c r="W1519" s="52"/>
      <c r="X1519" s="52"/>
      <c r="Y1519" s="52"/>
      <c r="Z1519" s="52"/>
      <c r="AA1519" s="52"/>
      <c r="AB1519" s="52"/>
      <c r="AC1519" s="52"/>
      <c r="AD1519" s="52"/>
      <c r="AE1519" s="52"/>
      <c r="AF1519" s="52"/>
      <c r="AG1519" s="52"/>
      <c r="AH1519" s="52"/>
      <c r="AI1519" s="52"/>
      <c r="AJ1519" s="52"/>
      <c r="AK1519" s="52"/>
      <c r="AL1519" s="52"/>
      <c r="AM1519" s="52"/>
      <c r="AN1519" s="52"/>
      <c r="AO1519" s="52"/>
      <c r="AP1519" s="52"/>
      <c r="AQ1519" s="52"/>
      <c r="AR1519" s="52"/>
      <c r="AS1519" s="52"/>
      <c r="AT1519" s="52"/>
      <c r="AU1519" s="50"/>
      <c r="AV1519" s="50"/>
    </row>
    <row r="1520" spans="1:48" ht="25.7" hidden="1" customHeight="1" x14ac:dyDescent="0.2">
      <c r="A1520" s="32">
        <v>1508</v>
      </c>
      <c r="B1520" s="55" t="s">
        <v>2063</v>
      </c>
      <c r="C1520" s="33" t="s">
        <v>2062</v>
      </c>
      <c r="D1520" s="33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2"/>
      <c r="X1520" s="52"/>
      <c r="Y1520" s="52"/>
      <c r="Z1520" s="52"/>
      <c r="AA1520" s="52"/>
      <c r="AB1520" s="52"/>
      <c r="AC1520" s="52"/>
      <c r="AD1520" s="52"/>
      <c r="AE1520" s="52"/>
      <c r="AF1520" s="52"/>
      <c r="AG1520" s="52"/>
      <c r="AH1520" s="52"/>
      <c r="AI1520" s="52"/>
      <c r="AJ1520" s="52"/>
      <c r="AK1520" s="52"/>
      <c r="AL1520" s="52"/>
      <c r="AM1520" s="52"/>
      <c r="AN1520" s="52"/>
      <c r="AO1520" s="52"/>
      <c r="AP1520" s="52"/>
      <c r="AQ1520" s="52"/>
      <c r="AR1520" s="52"/>
      <c r="AS1520" s="52"/>
      <c r="AT1520" s="52"/>
      <c r="AU1520" s="50"/>
      <c r="AV1520" s="50"/>
    </row>
    <row r="1521" spans="1:48" ht="33.950000000000003" hidden="1" customHeight="1" x14ac:dyDescent="0.2">
      <c r="A1521" s="32">
        <v>1509</v>
      </c>
      <c r="B1521" s="55" t="s">
        <v>2064</v>
      </c>
      <c r="C1521" s="33" t="s">
        <v>2065</v>
      </c>
      <c r="D1521" s="33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52"/>
      <c r="W1521" s="52"/>
      <c r="X1521" s="52"/>
      <c r="Y1521" s="52"/>
      <c r="Z1521" s="52"/>
      <c r="AA1521" s="52"/>
      <c r="AB1521" s="52"/>
      <c r="AC1521" s="52"/>
      <c r="AD1521" s="52"/>
      <c r="AE1521" s="52"/>
      <c r="AF1521" s="52"/>
      <c r="AG1521" s="52"/>
      <c r="AH1521" s="52"/>
      <c r="AI1521" s="52"/>
      <c r="AJ1521" s="52"/>
      <c r="AK1521" s="52"/>
      <c r="AL1521" s="52"/>
      <c r="AM1521" s="52"/>
      <c r="AN1521" s="52"/>
      <c r="AO1521" s="52"/>
      <c r="AP1521" s="52"/>
      <c r="AQ1521" s="52"/>
      <c r="AR1521" s="52"/>
      <c r="AS1521" s="52"/>
      <c r="AT1521" s="52"/>
      <c r="AU1521" s="50"/>
      <c r="AV1521" s="50"/>
    </row>
    <row r="1522" spans="1:48" ht="33.950000000000003" hidden="1" customHeight="1" x14ac:dyDescent="0.2">
      <c r="A1522" s="32">
        <v>1510</v>
      </c>
      <c r="B1522" s="55" t="s">
        <v>2066</v>
      </c>
      <c r="C1522" s="33" t="s">
        <v>2065</v>
      </c>
      <c r="D1522" s="33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52"/>
      <c r="W1522" s="52"/>
      <c r="X1522" s="52"/>
      <c r="Y1522" s="52"/>
      <c r="Z1522" s="52"/>
      <c r="AA1522" s="52"/>
      <c r="AB1522" s="52"/>
      <c r="AC1522" s="52"/>
      <c r="AD1522" s="52"/>
      <c r="AE1522" s="52"/>
      <c r="AF1522" s="52"/>
      <c r="AG1522" s="52"/>
      <c r="AH1522" s="52"/>
      <c r="AI1522" s="52"/>
      <c r="AJ1522" s="52"/>
      <c r="AK1522" s="52"/>
      <c r="AL1522" s="52"/>
      <c r="AM1522" s="52"/>
      <c r="AN1522" s="52"/>
      <c r="AO1522" s="52"/>
      <c r="AP1522" s="52"/>
      <c r="AQ1522" s="52"/>
      <c r="AR1522" s="52"/>
      <c r="AS1522" s="52"/>
      <c r="AT1522" s="52"/>
      <c r="AU1522" s="50"/>
      <c r="AV1522" s="50"/>
    </row>
    <row r="1523" spans="1:48" ht="33.950000000000003" hidden="1" customHeight="1" x14ac:dyDescent="0.2">
      <c r="A1523" s="32">
        <v>1511</v>
      </c>
      <c r="B1523" s="55" t="s">
        <v>2067</v>
      </c>
      <c r="C1523" s="33" t="s">
        <v>2065</v>
      </c>
      <c r="D1523" s="33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2"/>
      <c r="X1523" s="52"/>
      <c r="Y1523" s="52"/>
      <c r="Z1523" s="52"/>
      <c r="AA1523" s="52"/>
      <c r="AB1523" s="52"/>
      <c r="AC1523" s="52"/>
      <c r="AD1523" s="52"/>
      <c r="AE1523" s="52"/>
      <c r="AF1523" s="52"/>
      <c r="AG1523" s="52"/>
      <c r="AH1523" s="52"/>
      <c r="AI1523" s="52"/>
      <c r="AJ1523" s="52"/>
      <c r="AK1523" s="52"/>
      <c r="AL1523" s="52"/>
      <c r="AM1523" s="52"/>
      <c r="AN1523" s="52"/>
      <c r="AO1523" s="52"/>
      <c r="AP1523" s="52"/>
      <c r="AQ1523" s="52"/>
      <c r="AR1523" s="52"/>
      <c r="AS1523" s="52"/>
      <c r="AT1523" s="52"/>
      <c r="AU1523" s="50"/>
      <c r="AV1523" s="50"/>
    </row>
    <row r="1524" spans="1:48" ht="25.7" hidden="1" customHeight="1" x14ac:dyDescent="0.2">
      <c r="A1524" s="32">
        <v>1512</v>
      </c>
      <c r="B1524" s="55" t="s">
        <v>2068</v>
      </c>
      <c r="C1524" s="33" t="s">
        <v>2069</v>
      </c>
      <c r="D1524" s="33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52"/>
      <c r="W1524" s="52"/>
      <c r="X1524" s="52"/>
      <c r="Y1524" s="52"/>
      <c r="Z1524" s="52"/>
      <c r="AA1524" s="52"/>
      <c r="AB1524" s="52"/>
      <c r="AC1524" s="52"/>
      <c r="AD1524" s="52"/>
      <c r="AE1524" s="52"/>
      <c r="AF1524" s="52"/>
      <c r="AG1524" s="52"/>
      <c r="AH1524" s="52"/>
      <c r="AI1524" s="52"/>
      <c r="AJ1524" s="52"/>
      <c r="AK1524" s="52"/>
      <c r="AL1524" s="52"/>
      <c r="AM1524" s="52"/>
      <c r="AN1524" s="52"/>
      <c r="AO1524" s="52"/>
      <c r="AP1524" s="52"/>
      <c r="AQ1524" s="52"/>
      <c r="AR1524" s="52"/>
      <c r="AS1524" s="52"/>
      <c r="AT1524" s="52"/>
      <c r="AU1524" s="50"/>
      <c r="AV1524" s="50"/>
    </row>
    <row r="1525" spans="1:48" ht="25.7" hidden="1" customHeight="1" x14ac:dyDescent="0.2">
      <c r="A1525" s="32">
        <v>1513</v>
      </c>
      <c r="B1525" s="55" t="s">
        <v>2070</v>
      </c>
      <c r="C1525" s="33" t="s">
        <v>2069</v>
      </c>
      <c r="D1525" s="33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52"/>
      <c r="AA1525" s="52"/>
      <c r="AB1525" s="52"/>
      <c r="AC1525" s="52"/>
      <c r="AD1525" s="52"/>
      <c r="AE1525" s="52"/>
      <c r="AF1525" s="52"/>
      <c r="AG1525" s="52"/>
      <c r="AH1525" s="52"/>
      <c r="AI1525" s="52"/>
      <c r="AJ1525" s="52"/>
      <c r="AK1525" s="52"/>
      <c r="AL1525" s="52"/>
      <c r="AM1525" s="52"/>
      <c r="AN1525" s="52"/>
      <c r="AO1525" s="52"/>
      <c r="AP1525" s="52"/>
      <c r="AQ1525" s="52"/>
      <c r="AR1525" s="52"/>
      <c r="AS1525" s="52"/>
      <c r="AT1525" s="52"/>
      <c r="AU1525" s="50"/>
      <c r="AV1525" s="50"/>
    </row>
    <row r="1526" spans="1:48" ht="25.7" hidden="1" customHeight="1" x14ac:dyDescent="0.2">
      <c r="A1526" s="32">
        <v>1514</v>
      </c>
      <c r="B1526" s="55" t="s">
        <v>2071</v>
      </c>
      <c r="C1526" s="33" t="s">
        <v>2069</v>
      </c>
      <c r="D1526" s="33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52"/>
      <c r="W1526" s="52"/>
      <c r="X1526" s="52"/>
      <c r="Y1526" s="52"/>
      <c r="Z1526" s="52"/>
      <c r="AA1526" s="52"/>
      <c r="AB1526" s="52"/>
      <c r="AC1526" s="52"/>
      <c r="AD1526" s="52"/>
      <c r="AE1526" s="52"/>
      <c r="AF1526" s="52"/>
      <c r="AG1526" s="52"/>
      <c r="AH1526" s="52"/>
      <c r="AI1526" s="52"/>
      <c r="AJ1526" s="52"/>
      <c r="AK1526" s="52"/>
      <c r="AL1526" s="52"/>
      <c r="AM1526" s="52"/>
      <c r="AN1526" s="52"/>
      <c r="AO1526" s="52"/>
      <c r="AP1526" s="52"/>
      <c r="AQ1526" s="52"/>
      <c r="AR1526" s="52"/>
      <c r="AS1526" s="52"/>
      <c r="AT1526" s="52"/>
      <c r="AU1526" s="50"/>
      <c r="AV1526" s="50"/>
    </row>
    <row r="1527" spans="1:48" ht="25.7" hidden="1" customHeight="1" x14ac:dyDescent="0.2">
      <c r="A1527" s="32">
        <v>1515</v>
      </c>
      <c r="B1527" s="55" t="s">
        <v>2072</v>
      </c>
      <c r="C1527" s="33" t="s">
        <v>850</v>
      </c>
      <c r="D1527" s="33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2"/>
      <c r="X1527" s="52"/>
      <c r="Y1527" s="52"/>
      <c r="Z1527" s="52"/>
      <c r="AA1527" s="52"/>
      <c r="AB1527" s="52"/>
      <c r="AC1527" s="52"/>
      <c r="AD1527" s="52"/>
      <c r="AE1527" s="52"/>
      <c r="AF1527" s="52"/>
      <c r="AG1527" s="52"/>
      <c r="AH1527" s="52"/>
      <c r="AI1527" s="52"/>
      <c r="AJ1527" s="52"/>
      <c r="AK1527" s="52"/>
      <c r="AL1527" s="52"/>
      <c r="AM1527" s="52"/>
      <c r="AN1527" s="52"/>
      <c r="AO1527" s="52"/>
      <c r="AP1527" s="52"/>
      <c r="AQ1527" s="52"/>
      <c r="AR1527" s="52"/>
      <c r="AS1527" s="52"/>
      <c r="AT1527" s="52"/>
      <c r="AU1527" s="50"/>
      <c r="AV1527" s="50"/>
    </row>
    <row r="1528" spans="1:48" ht="25.7" hidden="1" customHeight="1" x14ac:dyDescent="0.2">
      <c r="A1528" s="32">
        <v>1516</v>
      </c>
      <c r="B1528" s="55" t="s">
        <v>2073</v>
      </c>
      <c r="C1528" s="33" t="s">
        <v>850</v>
      </c>
      <c r="D1528" s="33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2"/>
      <c r="X1528" s="52"/>
      <c r="Y1528" s="52"/>
      <c r="Z1528" s="52"/>
      <c r="AA1528" s="52"/>
      <c r="AB1528" s="52"/>
      <c r="AC1528" s="52"/>
      <c r="AD1528" s="52"/>
      <c r="AE1528" s="52"/>
      <c r="AF1528" s="52"/>
      <c r="AG1528" s="52"/>
      <c r="AH1528" s="52"/>
      <c r="AI1528" s="52"/>
      <c r="AJ1528" s="52"/>
      <c r="AK1528" s="52"/>
      <c r="AL1528" s="52"/>
      <c r="AM1528" s="52"/>
      <c r="AN1528" s="52"/>
      <c r="AO1528" s="52"/>
      <c r="AP1528" s="52"/>
      <c r="AQ1528" s="52"/>
      <c r="AR1528" s="52"/>
      <c r="AS1528" s="52"/>
      <c r="AT1528" s="52"/>
      <c r="AU1528" s="50"/>
      <c r="AV1528" s="50"/>
    </row>
    <row r="1529" spans="1:48" ht="33.950000000000003" hidden="1" customHeight="1" x14ac:dyDescent="0.2">
      <c r="A1529" s="32">
        <v>1517</v>
      </c>
      <c r="B1529" s="55" t="s">
        <v>2074</v>
      </c>
      <c r="C1529" s="33" t="s">
        <v>2075</v>
      </c>
      <c r="D1529" s="33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2"/>
      <c r="X1529" s="52"/>
      <c r="Y1529" s="52"/>
      <c r="Z1529" s="52"/>
      <c r="AA1529" s="52"/>
      <c r="AB1529" s="52"/>
      <c r="AC1529" s="52"/>
      <c r="AD1529" s="52"/>
      <c r="AE1529" s="52"/>
      <c r="AF1529" s="52"/>
      <c r="AG1529" s="52"/>
      <c r="AH1529" s="52"/>
      <c r="AI1529" s="52"/>
      <c r="AJ1529" s="52"/>
      <c r="AK1529" s="52"/>
      <c r="AL1529" s="52"/>
      <c r="AM1529" s="52"/>
      <c r="AN1529" s="52"/>
      <c r="AO1529" s="52"/>
      <c r="AP1529" s="52"/>
      <c r="AQ1529" s="52"/>
      <c r="AR1529" s="52"/>
      <c r="AS1529" s="52"/>
      <c r="AT1529" s="52"/>
      <c r="AU1529" s="50"/>
      <c r="AV1529" s="50"/>
    </row>
    <row r="1530" spans="1:48" ht="33.950000000000003" hidden="1" customHeight="1" x14ac:dyDescent="0.2">
      <c r="A1530" s="32">
        <v>1518</v>
      </c>
      <c r="B1530" s="55" t="s">
        <v>2076</v>
      </c>
      <c r="C1530" s="33" t="s">
        <v>2075</v>
      </c>
      <c r="D1530" s="33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52"/>
      <c r="W1530" s="52"/>
      <c r="X1530" s="52"/>
      <c r="Y1530" s="52"/>
      <c r="Z1530" s="52"/>
      <c r="AA1530" s="52"/>
      <c r="AB1530" s="52"/>
      <c r="AC1530" s="52"/>
      <c r="AD1530" s="52"/>
      <c r="AE1530" s="52"/>
      <c r="AF1530" s="52"/>
      <c r="AG1530" s="52"/>
      <c r="AH1530" s="52"/>
      <c r="AI1530" s="52"/>
      <c r="AJ1530" s="52"/>
      <c r="AK1530" s="52"/>
      <c r="AL1530" s="52"/>
      <c r="AM1530" s="52"/>
      <c r="AN1530" s="52"/>
      <c r="AO1530" s="52"/>
      <c r="AP1530" s="52"/>
      <c r="AQ1530" s="52"/>
      <c r="AR1530" s="52"/>
      <c r="AS1530" s="52"/>
      <c r="AT1530" s="52"/>
      <c r="AU1530" s="50"/>
      <c r="AV1530" s="50"/>
    </row>
    <row r="1531" spans="1:48" ht="25.7" hidden="1" customHeight="1" x14ac:dyDescent="0.2">
      <c r="A1531" s="32">
        <v>1519</v>
      </c>
      <c r="B1531" s="55" t="s">
        <v>2077</v>
      </c>
      <c r="C1531" s="33" t="s">
        <v>2078</v>
      </c>
      <c r="D1531" s="33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52"/>
      <c r="W1531" s="52"/>
      <c r="X1531" s="52"/>
      <c r="Y1531" s="52"/>
      <c r="Z1531" s="52"/>
      <c r="AA1531" s="52"/>
      <c r="AB1531" s="52"/>
      <c r="AC1531" s="52"/>
      <c r="AD1531" s="52"/>
      <c r="AE1531" s="52"/>
      <c r="AF1531" s="52"/>
      <c r="AG1531" s="52"/>
      <c r="AH1531" s="52"/>
      <c r="AI1531" s="52"/>
      <c r="AJ1531" s="52"/>
      <c r="AK1531" s="52"/>
      <c r="AL1531" s="52"/>
      <c r="AM1531" s="52"/>
      <c r="AN1531" s="52"/>
      <c r="AO1531" s="52"/>
      <c r="AP1531" s="52"/>
      <c r="AQ1531" s="52"/>
      <c r="AR1531" s="52"/>
      <c r="AS1531" s="52"/>
      <c r="AT1531" s="52"/>
      <c r="AU1531" s="50"/>
      <c r="AV1531" s="50"/>
    </row>
    <row r="1532" spans="1:48" ht="25.7" hidden="1" customHeight="1" x14ac:dyDescent="0.2">
      <c r="A1532" s="32">
        <v>1520</v>
      </c>
      <c r="B1532" s="55" t="s">
        <v>2079</v>
      </c>
      <c r="C1532" s="33" t="s">
        <v>2078</v>
      </c>
      <c r="D1532" s="33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52"/>
      <c r="W1532" s="52"/>
      <c r="X1532" s="52"/>
      <c r="Y1532" s="52"/>
      <c r="Z1532" s="52"/>
      <c r="AA1532" s="52"/>
      <c r="AB1532" s="52"/>
      <c r="AC1532" s="52"/>
      <c r="AD1532" s="52"/>
      <c r="AE1532" s="52"/>
      <c r="AF1532" s="52"/>
      <c r="AG1532" s="52"/>
      <c r="AH1532" s="52"/>
      <c r="AI1532" s="52"/>
      <c r="AJ1532" s="52"/>
      <c r="AK1532" s="52"/>
      <c r="AL1532" s="52"/>
      <c r="AM1532" s="52"/>
      <c r="AN1532" s="52"/>
      <c r="AO1532" s="52"/>
      <c r="AP1532" s="52"/>
      <c r="AQ1532" s="52"/>
      <c r="AR1532" s="52"/>
      <c r="AS1532" s="52"/>
      <c r="AT1532" s="52"/>
      <c r="AU1532" s="50"/>
      <c r="AV1532" s="50"/>
    </row>
    <row r="1533" spans="1:48" ht="33.950000000000003" hidden="1" customHeight="1" x14ac:dyDescent="0.2">
      <c r="A1533" s="32">
        <v>1521</v>
      </c>
      <c r="B1533" s="55" t="s">
        <v>2080</v>
      </c>
      <c r="C1533" s="33" t="s">
        <v>2081</v>
      </c>
      <c r="D1533" s="33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52"/>
      <c r="W1533" s="52"/>
      <c r="X1533" s="52"/>
      <c r="Y1533" s="52"/>
      <c r="Z1533" s="52"/>
      <c r="AA1533" s="52"/>
      <c r="AB1533" s="52"/>
      <c r="AC1533" s="52"/>
      <c r="AD1533" s="52"/>
      <c r="AE1533" s="52"/>
      <c r="AF1533" s="52"/>
      <c r="AG1533" s="52"/>
      <c r="AH1533" s="52"/>
      <c r="AI1533" s="52"/>
      <c r="AJ1533" s="52"/>
      <c r="AK1533" s="52"/>
      <c r="AL1533" s="52"/>
      <c r="AM1533" s="52"/>
      <c r="AN1533" s="52"/>
      <c r="AO1533" s="52"/>
      <c r="AP1533" s="52"/>
      <c r="AQ1533" s="52"/>
      <c r="AR1533" s="52"/>
      <c r="AS1533" s="52"/>
      <c r="AT1533" s="52"/>
      <c r="AU1533" s="50"/>
      <c r="AV1533" s="50"/>
    </row>
    <row r="1534" spans="1:48" ht="33.950000000000003" hidden="1" customHeight="1" x14ac:dyDescent="0.2">
      <c r="A1534" s="32">
        <v>1522</v>
      </c>
      <c r="B1534" s="55" t="s">
        <v>2082</v>
      </c>
      <c r="C1534" s="33" t="s">
        <v>2081</v>
      </c>
      <c r="D1534" s="33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52"/>
      <c r="W1534" s="52"/>
      <c r="X1534" s="52"/>
      <c r="Y1534" s="52"/>
      <c r="Z1534" s="52"/>
      <c r="AA1534" s="52"/>
      <c r="AB1534" s="52"/>
      <c r="AC1534" s="52"/>
      <c r="AD1534" s="52"/>
      <c r="AE1534" s="52"/>
      <c r="AF1534" s="52"/>
      <c r="AG1534" s="52"/>
      <c r="AH1534" s="52"/>
      <c r="AI1534" s="52"/>
      <c r="AJ1534" s="52"/>
      <c r="AK1534" s="52"/>
      <c r="AL1534" s="52"/>
      <c r="AM1534" s="52"/>
      <c r="AN1534" s="52"/>
      <c r="AO1534" s="52"/>
      <c r="AP1534" s="52"/>
      <c r="AQ1534" s="52"/>
      <c r="AR1534" s="52"/>
      <c r="AS1534" s="52"/>
      <c r="AT1534" s="52"/>
      <c r="AU1534" s="50"/>
      <c r="AV1534" s="50"/>
    </row>
    <row r="1535" spans="1:48" ht="33.950000000000003" hidden="1" customHeight="1" x14ac:dyDescent="0.2">
      <c r="A1535" s="32">
        <v>1523</v>
      </c>
      <c r="B1535" s="55" t="s">
        <v>2083</v>
      </c>
      <c r="C1535" s="33" t="s">
        <v>2081</v>
      </c>
      <c r="D1535" s="33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52"/>
      <c r="W1535" s="52"/>
      <c r="X1535" s="52"/>
      <c r="Y1535" s="52"/>
      <c r="Z1535" s="52"/>
      <c r="AA1535" s="52"/>
      <c r="AB1535" s="52"/>
      <c r="AC1535" s="52"/>
      <c r="AD1535" s="52"/>
      <c r="AE1535" s="52"/>
      <c r="AF1535" s="52"/>
      <c r="AG1535" s="52"/>
      <c r="AH1535" s="52"/>
      <c r="AI1535" s="52"/>
      <c r="AJ1535" s="52"/>
      <c r="AK1535" s="52"/>
      <c r="AL1535" s="52"/>
      <c r="AM1535" s="52"/>
      <c r="AN1535" s="52"/>
      <c r="AO1535" s="52"/>
      <c r="AP1535" s="52"/>
      <c r="AQ1535" s="52"/>
      <c r="AR1535" s="52"/>
      <c r="AS1535" s="52"/>
      <c r="AT1535" s="52"/>
      <c r="AU1535" s="50"/>
      <c r="AV1535" s="50"/>
    </row>
    <row r="1536" spans="1:48" ht="25.7" hidden="1" customHeight="1" x14ac:dyDescent="0.2">
      <c r="A1536" s="32">
        <v>1524</v>
      </c>
      <c r="B1536" s="55" t="s">
        <v>2084</v>
      </c>
      <c r="C1536" s="33" t="s">
        <v>2085</v>
      </c>
      <c r="D1536" s="33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52"/>
      <c r="W1536" s="52"/>
      <c r="X1536" s="52"/>
      <c r="Y1536" s="52"/>
      <c r="Z1536" s="52"/>
      <c r="AA1536" s="52"/>
      <c r="AB1536" s="52"/>
      <c r="AC1536" s="52"/>
      <c r="AD1536" s="52"/>
      <c r="AE1536" s="52"/>
      <c r="AF1536" s="52"/>
      <c r="AG1536" s="52"/>
      <c r="AH1536" s="52"/>
      <c r="AI1536" s="52"/>
      <c r="AJ1536" s="52"/>
      <c r="AK1536" s="52"/>
      <c r="AL1536" s="52"/>
      <c r="AM1536" s="52"/>
      <c r="AN1536" s="52"/>
      <c r="AO1536" s="52"/>
      <c r="AP1536" s="52"/>
      <c r="AQ1536" s="52"/>
      <c r="AR1536" s="52"/>
      <c r="AS1536" s="52"/>
      <c r="AT1536" s="52"/>
      <c r="AU1536" s="50"/>
      <c r="AV1536" s="50"/>
    </row>
    <row r="1537" spans="1:48" ht="25.7" hidden="1" customHeight="1" x14ac:dyDescent="0.2">
      <c r="A1537" s="32">
        <v>1525</v>
      </c>
      <c r="B1537" s="55" t="s">
        <v>2086</v>
      </c>
      <c r="C1537" s="33" t="s">
        <v>2085</v>
      </c>
      <c r="D1537" s="33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52"/>
      <c r="AA1537" s="52"/>
      <c r="AB1537" s="52"/>
      <c r="AC1537" s="52"/>
      <c r="AD1537" s="52"/>
      <c r="AE1537" s="52"/>
      <c r="AF1537" s="52"/>
      <c r="AG1537" s="52"/>
      <c r="AH1537" s="52"/>
      <c r="AI1537" s="52"/>
      <c r="AJ1537" s="52"/>
      <c r="AK1537" s="52"/>
      <c r="AL1537" s="52"/>
      <c r="AM1537" s="52"/>
      <c r="AN1537" s="52"/>
      <c r="AO1537" s="52"/>
      <c r="AP1537" s="52"/>
      <c r="AQ1537" s="52"/>
      <c r="AR1537" s="52"/>
      <c r="AS1537" s="52"/>
      <c r="AT1537" s="52"/>
      <c r="AU1537" s="50"/>
      <c r="AV1537" s="50"/>
    </row>
    <row r="1538" spans="1:48" ht="45.4" hidden="1" customHeight="1" x14ac:dyDescent="0.2">
      <c r="A1538" s="32">
        <v>1526</v>
      </c>
      <c r="B1538" s="55" t="s">
        <v>2087</v>
      </c>
      <c r="C1538" s="33" t="s">
        <v>2088</v>
      </c>
      <c r="D1538" s="33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52"/>
      <c r="W1538" s="52"/>
      <c r="X1538" s="52"/>
      <c r="Y1538" s="52"/>
      <c r="Z1538" s="52"/>
      <c r="AA1538" s="52"/>
      <c r="AB1538" s="52"/>
      <c r="AC1538" s="52"/>
      <c r="AD1538" s="52"/>
      <c r="AE1538" s="52"/>
      <c r="AF1538" s="52"/>
      <c r="AG1538" s="52"/>
      <c r="AH1538" s="52"/>
      <c r="AI1538" s="52"/>
      <c r="AJ1538" s="52"/>
      <c r="AK1538" s="52"/>
      <c r="AL1538" s="52"/>
      <c r="AM1538" s="52"/>
      <c r="AN1538" s="52"/>
      <c r="AO1538" s="52"/>
      <c r="AP1538" s="52"/>
      <c r="AQ1538" s="52"/>
      <c r="AR1538" s="52"/>
      <c r="AS1538" s="52"/>
      <c r="AT1538" s="52"/>
      <c r="AU1538" s="50"/>
      <c r="AV1538" s="50"/>
    </row>
    <row r="1539" spans="1:48" ht="25.7" hidden="1" customHeight="1" x14ac:dyDescent="0.2">
      <c r="A1539" s="32">
        <v>1527</v>
      </c>
      <c r="B1539" s="55" t="s">
        <v>2089</v>
      </c>
      <c r="C1539" s="33" t="s">
        <v>2090</v>
      </c>
      <c r="D1539" s="33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52"/>
      <c r="W1539" s="52"/>
      <c r="X1539" s="52"/>
      <c r="Y1539" s="52"/>
      <c r="Z1539" s="52"/>
      <c r="AA1539" s="52"/>
      <c r="AB1539" s="52"/>
      <c r="AC1539" s="52"/>
      <c r="AD1539" s="52"/>
      <c r="AE1539" s="52"/>
      <c r="AF1539" s="52"/>
      <c r="AG1539" s="52"/>
      <c r="AH1539" s="52"/>
      <c r="AI1539" s="52"/>
      <c r="AJ1539" s="52"/>
      <c r="AK1539" s="52"/>
      <c r="AL1539" s="52"/>
      <c r="AM1539" s="52"/>
      <c r="AN1539" s="52"/>
      <c r="AO1539" s="52"/>
      <c r="AP1539" s="52"/>
      <c r="AQ1539" s="52"/>
      <c r="AR1539" s="52"/>
      <c r="AS1539" s="52"/>
      <c r="AT1539" s="52"/>
      <c r="AU1539" s="50"/>
      <c r="AV1539" s="50"/>
    </row>
    <row r="1540" spans="1:48" ht="33.950000000000003" hidden="1" customHeight="1" x14ac:dyDescent="0.2">
      <c r="A1540" s="32">
        <v>1528</v>
      </c>
      <c r="B1540" s="55" t="s">
        <v>2091</v>
      </c>
      <c r="C1540" s="33" t="s">
        <v>2092</v>
      </c>
      <c r="D1540" s="33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52"/>
      <c r="W1540" s="52"/>
      <c r="X1540" s="52"/>
      <c r="Y1540" s="52"/>
      <c r="Z1540" s="52"/>
      <c r="AA1540" s="52"/>
      <c r="AB1540" s="52"/>
      <c r="AC1540" s="52"/>
      <c r="AD1540" s="52"/>
      <c r="AE1540" s="52"/>
      <c r="AF1540" s="52"/>
      <c r="AG1540" s="52"/>
      <c r="AH1540" s="52"/>
      <c r="AI1540" s="52"/>
      <c r="AJ1540" s="52"/>
      <c r="AK1540" s="52"/>
      <c r="AL1540" s="52"/>
      <c r="AM1540" s="52"/>
      <c r="AN1540" s="52"/>
      <c r="AO1540" s="52"/>
      <c r="AP1540" s="52"/>
      <c r="AQ1540" s="52"/>
      <c r="AR1540" s="52"/>
      <c r="AS1540" s="52"/>
      <c r="AT1540" s="52"/>
      <c r="AU1540" s="50"/>
      <c r="AV1540" s="50"/>
    </row>
    <row r="1541" spans="1:48" ht="33.950000000000003" hidden="1" customHeight="1" x14ac:dyDescent="0.2">
      <c r="A1541" s="32">
        <v>1529</v>
      </c>
      <c r="B1541" s="55" t="s">
        <v>2093</v>
      </c>
      <c r="C1541" s="33" t="s">
        <v>2092</v>
      </c>
      <c r="D1541" s="33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2"/>
      <c r="X1541" s="52"/>
      <c r="Y1541" s="52"/>
      <c r="Z1541" s="52"/>
      <c r="AA1541" s="52"/>
      <c r="AB1541" s="52"/>
      <c r="AC1541" s="52"/>
      <c r="AD1541" s="52"/>
      <c r="AE1541" s="52"/>
      <c r="AF1541" s="52"/>
      <c r="AG1541" s="52"/>
      <c r="AH1541" s="52"/>
      <c r="AI1541" s="52"/>
      <c r="AJ1541" s="52"/>
      <c r="AK1541" s="52"/>
      <c r="AL1541" s="52"/>
      <c r="AM1541" s="52"/>
      <c r="AN1541" s="52"/>
      <c r="AO1541" s="52"/>
      <c r="AP1541" s="52"/>
      <c r="AQ1541" s="52"/>
      <c r="AR1541" s="52"/>
      <c r="AS1541" s="52"/>
      <c r="AT1541" s="52"/>
      <c r="AU1541" s="50"/>
      <c r="AV1541" s="50"/>
    </row>
    <row r="1542" spans="1:48" ht="45.4" hidden="1" customHeight="1" x14ac:dyDescent="0.2">
      <c r="A1542" s="32">
        <v>1530</v>
      </c>
      <c r="B1542" s="55" t="s">
        <v>2094</v>
      </c>
      <c r="C1542" s="33" t="s">
        <v>2095</v>
      </c>
      <c r="D1542" s="33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52"/>
      <c r="W1542" s="52"/>
      <c r="X1542" s="52"/>
      <c r="Y1542" s="52"/>
      <c r="Z1542" s="52"/>
      <c r="AA1542" s="52"/>
      <c r="AB1542" s="52"/>
      <c r="AC1542" s="52"/>
      <c r="AD1542" s="52"/>
      <c r="AE1542" s="52"/>
      <c r="AF1542" s="52"/>
      <c r="AG1542" s="52"/>
      <c r="AH1542" s="52"/>
      <c r="AI1542" s="52"/>
      <c r="AJ1542" s="52"/>
      <c r="AK1542" s="52"/>
      <c r="AL1542" s="52"/>
      <c r="AM1542" s="52"/>
      <c r="AN1542" s="52"/>
      <c r="AO1542" s="52"/>
      <c r="AP1542" s="52"/>
      <c r="AQ1542" s="52"/>
      <c r="AR1542" s="52"/>
      <c r="AS1542" s="52"/>
      <c r="AT1542" s="52"/>
      <c r="AU1542" s="50"/>
      <c r="AV1542" s="50"/>
    </row>
    <row r="1543" spans="1:48" ht="45.4" hidden="1" customHeight="1" x14ac:dyDescent="0.2">
      <c r="A1543" s="32">
        <v>1531</v>
      </c>
      <c r="B1543" s="55" t="s">
        <v>2096</v>
      </c>
      <c r="C1543" s="33" t="s">
        <v>2095</v>
      </c>
      <c r="D1543" s="33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52"/>
      <c r="W1543" s="52"/>
      <c r="X1543" s="52"/>
      <c r="Y1543" s="52"/>
      <c r="Z1543" s="52"/>
      <c r="AA1543" s="52"/>
      <c r="AB1543" s="52"/>
      <c r="AC1543" s="52"/>
      <c r="AD1543" s="52"/>
      <c r="AE1543" s="52"/>
      <c r="AF1543" s="52"/>
      <c r="AG1543" s="52"/>
      <c r="AH1543" s="52"/>
      <c r="AI1543" s="52"/>
      <c r="AJ1543" s="52"/>
      <c r="AK1543" s="52"/>
      <c r="AL1543" s="52"/>
      <c r="AM1543" s="52"/>
      <c r="AN1543" s="52"/>
      <c r="AO1543" s="52"/>
      <c r="AP1543" s="52"/>
      <c r="AQ1543" s="52"/>
      <c r="AR1543" s="52"/>
      <c r="AS1543" s="52"/>
      <c r="AT1543" s="52"/>
      <c r="AU1543" s="50"/>
      <c r="AV1543" s="50"/>
    </row>
    <row r="1544" spans="1:48" ht="25.7" hidden="1" customHeight="1" x14ac:dyDescent="0.2">
      <c r="A1544" s="32">
        <v>1532</v>
      </c>
      <c r="B1544" s="55" t="s">
        <v>2097</v>
      </c>
      <c r="C1544" s="33" t="s">
        <v>881</v>
      </c>
      <c r="D1544" s="33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2"/>
      <c r="X1544" s="52"/>
      <c r="Y1544" s="52"/>
      <c r="Z1544" s="52"/>
      <c r="AA1544" s="52"/>
      <c r="AB1544" s="52"/>
      <c r="AC1544" s="52"/>
      <c r="AD1544" s="52"/>
      <c r="AE1544" s="52"/>
      <c r="AF1544" s="52"/>
      <c r="AG1544" s="52"/>
      <c r="AH1544" s="52"/>
      <c r="AI1544" s="52"/>
      <c r="AJ1544" s="52"/>
      <c r="AK1544" s="52"/>
      <c r="AL1544" s="52"/>
      <c r="AM1544" s="52"/>
      <c r="AN1544" s="52"/>
      <c r="AO1544" s="52"/>
      <c r="AP1544" s="52"/>
      <c r="AQ1544" s="52"/>
      <c r="AR1544" s="52"/>
      <c r="AS1544" s="52"/>
      <c r="AT1544" s="52"/>
      <c r="AU1544" s="50"/>
      <c r="AV1544" s="50"/>
    </row>
    <row r="1545" spans="1:48" ht="25.7" hidden="1" customHeight="1" x14ac:dyDescent="0.2">
      <c r="A1545" s="32">
        <v>1533</v>
      </c>
      <c r="B1545" s="55" t="s">
        <v>2098</v>
      </c>
      <c r="C1545" s="33" t="s">
        <v>881</v>
      </c>
      <c r="D1545" s="33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52"/>
      <c r="W1545" s="52"/>
      <c r="X1545" s="52"/>
      <c r="Y1545" s="52"/>
      <c r="Z1545" s="52"/>
      <c r="AA1545" s="52"/>
      <c r="AB1545" s="52"/>
      <c r="AC1545" s="52"/>
      <c r="AD1545" s="52"/>
      <c r="AE1545" s="52"/>
      <c r="AF1545" s="52"/>
      <c r="AG1545" s="52"/>
      <c r="AH1545" s="52"/>
      <c r="AI1545" s="52"/>
      <c r="AJ1545" s="52"/>
      <c r="AK1545" s="52"/>
      <c r="AL1545" s="52"/>
      <c r="AM1545" s="52"/>
      <c r="AN1545" s="52"/>
      <c r="AO1545" s="52"/>
      <c r="AP1545" s="52"/>
      <c r="AQ1545" s="52"/>
      <c r="AR1545" s="52"/>
      <c r="AS1545" s="52"/>
      <c r="AT1545" s="52"/>
      <c r="AU1545" s="50"/>
      <c r="AV1545" s="50"/>
    </row>
    <row r="1546" spans="1:48" ht="25.7" hidden="1" customHeight="1" x14ac:dyDescent="0.2">
      <c r="A1546" s="32">
        <v>1534</v>
      </c>
      <c r="B1546" s="55" t="s">
        <v>2099</v>
      </c>
      <c r="C1546" s="33" t="s">
        <v>2100</v>
      </c>
      <c r="D1546" s="33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52"/>
      <c r="W1546" s="52"/>
      <c r="X1546" s="52"/>
      <c r="Y1546" s="52"/>
      <c r="Z1546" s="52"/>
      <c r="AA1546" s="52"/>
      <c r="AB1546" s="52"/>
      <c r="AC1546" s="52"/>
      <c r="AD1546" s="52"/>
      <c r="AE1546" s="52"/>
      <c r="AF1546" s="52"/>
      <c r="AG1546" s="52"/>
      <c r="AH1546" s="52"/>
      <c r="AI1546" s="52"/>
      <c r="AJ1546" s="52"/>
      <c r="AK1546" s="52"/>
      <c r="AL1546" s="52"/>
      <c r="AM1546" s="52"/>
      <c r="AN1546" s="52"/>
      <c r="AO1546" s="52"/>
      <c r="AP1546" s="52"/>
      <c r="AQ1546" s="52"/>
      <c r="AR1546" s="52"/>
      <c r="AS1546" s="52"/>
      <c r="AT1546" s="52"/>
      <c r="AU1546" s="50"/>
      <c r="AV1546" s="50"/>
    </row>
    <row r="1547" spans="1:48" ht="25.7" hidden="1" customHeight="1" x14ac:dyDescent="0.2">
      <c r="A1547" s="32">
        <v>1535</v>
      </c>
      <c r="B1547" s="55" t="s">
        <v>2101</v>
      </c>
      <c r="C1547" s="33" t="s">
        <v>2100</v>
      </c>
      <c r="D1547" s="33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52"/>
      <c r="W1547" s="52"/>
      <c r="X1547" s="52"/>
      <c r="Y1547" s="52"/>
      <c r="Z1547" s="52"/>
      <c r="AA1547" s="52"/>
      <c r="AB1547" s="52"/>
      <c r="AC1547" s="52"/>
      <c r="AD1547" s="52"/>
      <c r="AE1547" s="52"/>
      <c r="AF1547" s="52"/>
      <c r="AG1547" s="52"/>
      <c r="AH1547" s="52"/>
      <c r="AI1547" s="52"/>
      <c r="AJ1547" s="52"/>
      <c r="AK1547" s="52"/>
      <c r="AL1547" s="52"/>
      <c r="AM1547" s="52"/>
      <c r="AN1547" s="52"/>
      <c r="AO1547" s="52"/>
      <c r="AP1547" s="52"/>
      <c r="AQ1547" s="52"/>
      <c r="AR1547" s="52"/>
      <c r="AS1547" s="52"/>
      <c r="AT1547" s="52"/>
      <c r="AU1547" s="50"/>
      <c r="AV1547" s="50"/>
    </row>
    <row r="1548" spans="1:48" ht="25.7" hidden="1" customHeight="1" x14ac:dyDescent="0.2">
      <c r="A1548" s="32">
        <v>1536</v>
      </c>
      <c r="B1548" s="55" t="s">
        <v>2102</v>
      </c>
      <c r="C1548" s="33" t="s">
        <v>2100</v>
      </c>
      <c r="D1548" s="33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2"/>
      <c r="X1548" s="52"/>
      <c r="Y1548" s="52"/>
      <c r="Z1548" s="52"/>
      <c r="AA1548" s="52"/>
      <c r="AB1548" s="52"/>
      <c r="AC1548" s="52"/>
      <c r="AD1548" s="52"/>
      <c r="AE1548" s="52"/>
      <c r="AF1548" s="52"/>
      <c r="AG1548" s="52"/>
      <c r="AH1548" s="52"/>
      <c r="AI1548" s="52"/>
      <c r="AJ1548" s="52"/>
      <c r="AK1548" s="52"/>
      <c r="AL1548" s="52"/>
      <c r="AM1548" s="52"/>
      <c r="AN1548" s="52"/>
      <c r="AO1548" s="52"/>
      <c r="AP1548" s="52"/>
      <c r="AQ1548" s="52"/>
      <c r="AR1548" s="52"/>
      <c r="AS1548" s="52"/>
      <c r="AT1548" s="52"/>
      <c r="AU1548" s="50"/>
      <c r="AV1548" s="50"/>
    </row>
    <row r="1549" spans="1:48" ht="12.95" hidden="1" customHeight="1" x14ac:dyDescent="0.2">
      <c r="A1549" s="32">
        <v>1537</v>
      </c>
      <c r="B1549" s="55" t="s">
        <v>2103</v>
      </c>
      <c r="C1549" s="33" t="s">
        <v>872</v>
      </c>
      <c r="D1549" s="33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2"/>
      <c r="X1549" s="52"/>
      <c r="Y1549" s="52"/>
      <c r="Z1549" s="52"/>
      <c r="AA1549" s="52"/>
      <c r="AB1549" s="52"/>
      <c r="AC1549" s="52"/>
      <c r="AD1549" s="52"/>
      <c r="AE1549" s="52"/>
      <c r="AF1549" s="52"/>
      <c r="AG1549" s="52"/>
      <c r="AH1549" s="52"/>
      <c r="AI1549" s="52"/>
      <c r="AJ1549" s="52"/>
      <c r="AK1549" s="52"/>
      <c r="AL1549" s="52"/>
      <c r="AM1549" s="52"/>
      <c r="AN1549" s="52"/>
      <c r="AO1549" s="52"/>
      <c r="AP1549" s="52"/>
      <c r="AQ1549" s="52"/>
      <c r="AR1549" s="52"/>
      <c r="AS1549" s="52"/>
      <c r="AT1549" s="52"/>
      <c r="AU1549" s="50"/>
      <c r="AV1549" s="50"/>
    </row>
    <row r="1550" spans="1:48" ht="12.95" hidden="1" customHeight="1" x14ac:dyDescent="0.2">
      <c r="A1550" s="32">
        <v>1538</v>
      </c>
      <c r="B1550" s="55" t="s">
        <v>2104</v>
      </c>
      <c r="C1550" s="33" t="s">
        <v>872</v>
      </c>
      <c r="D1550" s="33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2"/>
      <c r="X1550" s="52"/>
      <c r="Y1550" s="52"/>
      <c r="Z1550" s="52"/>
      <c r="AA1550" s="52"/>
      <c r="AB1550" s="52"/>
      <c r="AC1550" s="52"/>
      <c r="AD1550" s="52"/>
      <c r="AE1550" s="52"/>
      <c r="AF1550" s="52"/>
      <c r="AG1550" s="52"/>
      <c r="AH1550" s="52"/>
      <c r="AI1550" s="52"/>
      <c r="AJ1550" s="52"/>
      <c r="AK1550" s="52"/>
      <c r="AL1550" s="52"/>
      <c r="AM1550" s="52"/>
      <c r="AN1550" s="52"/>
      <c r="AO1550" s="52"/>
      <c r="AP1550" s="52"/>
      <c r="AQ1550" s="52"/>
      <c r="AR1550" s="52"/>
      <c r="AS1550" s="52"/>
      <c r="AT1550" s="52"/>
      <c r="AU1550" s="50"/>
      <c r="AV1550" s="50"/>
    </row>
    <row r="1551" spans="1:48" ht="45.4" hidden="1" customHeight="1" x14ac:dyDescent="0.2">
      <c r="A1551" s="32">
        <v>1539</v>
      </c>
      <c r="B1551" s="55" t="s">
        <v>2105</v>
      </c>
      <c r="C1551" s="33" t="s">
        <v>2106</v>
      </c>
      <c r="D1551" s="33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52"/>
      <c r="W1551" s="52"/>
      <c r="X1551" s="52"/>
      <c r="Y1551" s="52"/>
      <c r="Z1551" s="52"/>
      <c r="AA1551" s="52"/>
      <c r="AB1551" s="52"/>
      <c r="AC1551" s="52"/>
      <c r="AD1551" s="52"/>
      <c r="AE1551" s="52"/>
      <c r="AF1551" s="52"/>
      <c r="AG1551" s="52"/>
      <c r="AH1551" s="52"/>
      <c r="AI1551" s="52"/>
      <c r="AJ1551" s="52"/>
      <c r="AK1551" s="52"/>
      <c r="AL1551" s="52"/>
      <c r="AM1551" s="52"/>
      <c r="AN1551" s="52"/>
      <c r="AO1551" s="52"/>
      <c r="AP1551" s="52"/>
      <c r="AQ1551" s="52"/>
      <c r="AR1551" s="52"/>
      <c r="AS1551" s="52"/>
      <c r="AT1551" s="52"/>
      <c r="AU1551" s="50"/>
      <c r="AV1551" s="50"/>
    </row>
    <row r="1552" spans="1:48" ht="45.4" hidden="1" customHeight="1" x14ac:dyDescent="0.2">
      <c r="A1552" s="32">
        <v>1540</v>
      </c>
      <c r="B1552" s="55" t="s">
        <v>2107</v>
      </c>
      <c r="C1552" s="33" t="s">
        <v>2106</v>
      </c>
      <c r="D1552" s="33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52"/>
      <c r="W1552" s="52"/>
      <c r="X1552" s="52"/>
      <c r="Y1552" s="52"/>
      <c r="Z1552" s="52"/>
      <c r="AA1552" s="52"/>
      <c r="AB1552" s="52"/>
      <c r="AC1552" s="52"/>
      <c r="AD1552" s="52"/>
      <c r="AE1552" s="52"/>
      <c r="AF1552" s="52"/>
      <c r="AG1552" s="52"/>
      <c r="AH1552" s="52"/>
      <c r="AI1552" s="52"/>
      <c r="AJ1552" s="52"/>
      <c r="AK1552" s="52"/>
      <c r="AL1552" s="52"/>
      <c r="AM1552" s="52"/>
      <c r="AN1552" s="52"/>
      <c r="AO1552" s="52"/>
      <c r="AP1552" s="52"/>
      <c r="AQ1552" s="52"/>
      <c r="AR1552" s="52"/>
      <c r="AS1552" s="52"/>
      <c r="AT1552" s="52"/>
      <c r="AU1552" s="50"/>
      <c r="AV1552" s="50"/>
    </row>
    <row r="1553" spans="1:48" ht="45.4" hidden="1" customHeight="1" x14ac:dyDescent="0.2">
      <c r="A1553" s="32">
        <v>1541</v>
      </c>
      <c r="B1553" s="55" t="s">
        <v>2108</v>
      </c>
      <c r="C1553" s="33" t="s">
        <v>2106</v>
      </c>
      <c r="D1553" s="33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52"/>
      <c r="W1553" s="52"/>
      <c r="X1553" s="52"/>
      <c r="Y1553" s="52"/>
      <c r="Z1553" s="52"/>
      <c r="AA1553" s="52"/>
      <c r="AB1553" s="52"/>
      <c r="AC1553" s="52"/>
      <c r="AD1553" s="52"/>
      <c r="AE1553" s="52"/>
      <c r="AF1553" s="52"/>
      <c r="AG1553" s="52"/>
      <c r="AH1553" s="52"/>
      <c r="AI1553" s="52"/>
      <c r="AJ1553" s="52"/>
      <c r="AK1553" s="52"/>
      <c r="AL1553" s="52"/>
      <c r="AM1553" s="52"/>
      <c r="AN1553" s="52"/>
      <c r="AO1553" s="52"/>
      <c r="AP1553" s="52"/>
      <c r="AQ1553" s="52"/>
      <c r="AR1553" s="52"/>
      <c r="AS1553" s="52"/>
      <c r="AT1553" s="52"/>
      <c r="AU1553" s="50"/>
      <c r="AV1553" s="50"/>
    </row>
    <row r="1554" spans="1:48" ht="33.950000000000003" hidden="1" customHeight="1" x14ac:dyDescent="0.2">
      <c r="A1554" s="32">
        <v>1542</v>
      </c>
      <c r="B1554" s="55" t="s">
        <v>2109</v>
      </c>
      <c r="C1554" s="33" t="s">
        <v>2110</v>
      </c>
      <c r="D1554" s="33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52"/>
      <c r="W1554" s="52"/>
      <c r="X1554" s="52"/>
      <c r="Y1554" s="52"/>
      <c r="Z1554" s="52"/>
      <c r="AA1554" s="52"/>
      <c r="AB1554" s="52"/>
      <c r="AC1554" s="52"/>
      <c r="AD1554" s="52"/>
      <c r="AE1554" s="52"/>
      <c r="AF1554" s="52"/>
      <c r="AG1554" s="52"/>
      <c r="AH1554" s="52"/>
      <c r="AI1554" s="52"/>
      <c r="AJ1554" s="52"/>
      <c r="AK1554" s="52"/>
      <c r="AL1554" s="52"/>
      <c r="AM1554" s="52"/>
      <c r="AN1554" s="52"/>
      <c r="AO1554" s="52"/>
      <c r="AP1554" s="52"/>
      <c r="AQ1554" s="52"/>
      <c r="AR1554" s="52"/>
      <c r="AS1554" s="52"/>
      <c r="AT1554" s="52"/>
      <c r="AU1554" s="50"/>
      <c r="AV1554" s="50"/>
    </row>
    <row r="1555" spans="1:48" ht="12.95" hidden="1" customHeight="1" x14ac:dyDescent="0.2">
      <c r="A1555" s="32">
        <v>1543</v>
      </c>
      <c r="B1555" s="55" t="s">
        <v>2111</v>
      </c>
      <c r="C1555" s="33" t="s">
        <v>2112</v>
      </c>
      <c r="D1555" s="33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52"/>
      <c r="W1555" s="52"/>
      <c r="X1555" s="52"/>
      <c r="Y1555" s="52"/>
      <c r="Z1555" s="52"/>
      <c r="AA1555" s="52"/>
      <c r="AB1555" s="52"/>
      <c r="AC1555" s="52"/>
      <c r="AD1555" s="52"/>
      <c r="AE1555" s="52"/>
      <c r="AF1555" s="52"/>
      <c r="AG1555" s="52"/>
      <c r="AH1555" s="52"/>
      <c r="AI1555" s="52"/>
      <c r="AJ1555" s="52"/>
      <c r="AK1555" s="52"/>
      <c r="AL1555" s="52"/>
      <c r="AM1555" s="52"/>
      <c r="AN1555" s="52"/>
      <c r="AO1555" s="52"/>
      <c r="AP1555" s="52"/>
      <c r="AQ1555" s="52"/>
      <c r="AR1555" s="52"/>
      <c r="AS1555" s="52"/>
      <c r="AT1555" s="52"/>
      <c r="AU1555" s="50"/>
      <c r="AV1555" s="50"/>
    </row>
    <row r="1556" spans="1:48" ht="12.95" hidden="1" customHeight="1" x14ac:dyDescent="0.2">
      <c r="A1556" s="32">
        <v>1544</v>
      </c>
      <c r="B1556" s="55" t="s">
        <v>2113</v>
      </c>
      <c r="C1556" s="33" t="s">
        <v>2112</v>
      </c>
      <c r="D1556" s="33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52"/>
      <c r="W1556" s="52"/>
      <c r="X1556" s="52"/>
      <c r="Y1556" s="52"/>
      <c r="Z1556" s="52"/>
      <c r="AA1556" s="52"/>
      <c r="AB1556" s="52"/>
      <c r="AC1556" s="52"/>
      <c r="AD1556" s="52"/>
      <c r="AE1556" s="52"/>
      <c r="AF1556" s="52"/>
      <c r="AG1556" s="52"/>
      <c r="AH1556" s="52"/>
      <c r="AI1556" s="52"/>
      <c r="AJ1556" s="52"/>
      <c r="AK1556" s="52"/>
      <c r="AL1556" s="52"/>
      <c r="AM1556" s="52"/>
      <c r="AN1556" s="52"/>
      <c r="AO1556" s="52"/>
      <c r="AP1556" s="52"/>
      <c r="AQ1556" s="52"/>
      <c r="AR1556" s="52"/>
      <c r="AS1556" s="52"/>
      <c r="AT1556" s="52"/>
      <c r="AU1556" s="50"/>
      <c r="AV1556" s="50"/>
    </row>
    <row r="1557" spans="1:48" ht="12.95" hidden="1" customHeight="1" x14ac:dyDescent="0.2">
      <c r="A1557" s="32">
        <v>1545</v>
      </c>
      <c r="B1557" s="55" t="s">
        <v>2114</v>
      </c>
      <c r="C1557" s="33" t="s">
        <v>2112</v>
      </c>
      <c r="D1557" s="33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52"/>
      <c r="W1557" s="52"/>
      <c r="X1557" s="52"/>
      <c r="Y1557" s="52"/>
      <c r="Z1557" s="52"/>
      <c r="AA1557" s="52"/>
      <c r="AB1557" s="52"/>
      <c r="AC1557" s="52"/>
      <c r="AD1557" s="52"/>
      <c r="AE1557" s="52"/>
      <c r="AF1557" s="52"/>
      <c r="AG1557" s="52"/>
      <c r="AH1557" s="52"/>
      <c r="AI1557" s="52"/>
      <c r="AJ1557" s="52"/>
      <c r="AK1557" s="52"/>
      <c r="AL1557" s="52"/>
      <c r="AM1557" s="52"/>
      <c r="AN1557" s="52"/>
      <c r="AO1557" s="52"/>
      <c r="AP1557" s="52"/>
      <c r="AQ1557" s="52"/>
      <c r="AR1557" s="52"/>
      <c r="AS1557" s="52"/>
      <c r="AT1557" s="52"/>
      <c r="AU1557" s="50"/>
      <c r="AV1557" s="50"/>
    </row>
    <row r="1558" spans="1:48" ht="25.7" hidden="1" customHeight="1" x14ac:dyDescent="0.2">
      <c r="A1558" s="32">
        <v>1546</v>
      </c>
      <c r="B1558" s="55" t="s">
        <v>2115</v>
      </c>
      <c r="C1558" s="33" t="s">
        <v>2116</v>
      </c>
      <c r="D1558" s="33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52"/>
      <c r="W1558" s="52"/>
      <c r="X1558" s="52"/>
      <c r="Y1558" s="52"/>
      <c r="Z1558" s="52"/>
      <c r="AA1558" s="52"/>
      <c r="AB1558" s="52"/>
      <c r="AC1558" s="52"/>
      <c r="AD1558" s="52"/>
      <c r="AE1558" s="52"/>
      <c r="AF1558" s="52"/>
      <c r="AG1558" s="52"/>
      <c r="AH1558" s="52"/>
      <c r="AI1558" s="52"/>
      <c r="AJ1558" s="52"/>
      <c r="AK1558" s="52"/>
      <c r="AL1558" s="52"/>
      <c r="AM1558" s="52"/>
      <c r="AN1558" s="52"/>
      <c r="AO1558" s="52"/>
      <c r="AP1558" s="52"/>
      <c r="AQ1558" s="52"/>
      <c r="AR1558" s="52"/>
      <c r="AS1558" s="52"/>
      <c r="AT1558" s="52"/>
      <c r="AU1558" s="50"/>
      <c r="AV1558" s="50"/>
    </row>
    <row r="1559" spans="1:48" ht="25.7" hidden="1" customHeight="1" x14ac:dyDescent="0.2">
      <c r="A1559" s="32">
        <v>1547</v>
      </c>
      <c r="B1559" s="55" t="s">
        <v>2117</v>
      </c>
      <c r="C1559" s="33" t="s">
        <v>2116</v>
      </c>
      <c r="D1559" s="33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52"/>
      <c r="W1559" s="52"/>
      <c r="X1559" s="52"/>
      <c r="Y1559" s="52"/>
      <c r="Z1559" s="52"/>
      <c r="AA1559" s="52"/>
      <c r="AB1559" s="52"/>
      <c r="AC1559" s="52"/>
      <c r="AD1559" s="52"/>
      <c r="AE1559" s="52"/>
      <c r="AF1559" s="52"/>
      <c r="AG1559" s="52"/>
      <c r="AH1559" s="52"/>
      <c r="AI1559" s="52"/>
      <c r="AJ1559" s="52"/>
      <c r="AK1559" s="52"/>
      <c r="AL1559" s="52"/>
      <c r="AM1559" s="52"/>
      <c r="AN1559" s="52"/>
      <c r="AO1559" s="52"/>
      <c r="AP1559" s="52"/>
      <c r="AQ1559" s="52"/>
      <c r="AR1559" s="52"/>
      <c r="AS1559" s="52"/>
      <c r="AT1559" s="52"/>
      <c r="AU1559" s="50"/>
      <c r="AV1559" s="50"/>
    </row>
    <row r="1560" spans="1:48" ht="25.7" hidden="1" customHeight="1" x14ac:dyDescent="0.2">
      <c r="A1560" s="32">
        <v>1548</v>
      </c>
      <c r="B1560" s="55" t="s">
        <v>2118</v>
      </c>
      <c r="C1560" s="33" t="s">
        <v>2116</v>
      </c>
      <c r="D1560" s="33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2"/>
      <c r="W1560" s="52"/>
      <c r="X1560" s="52"/>
      <c r="Y1560" s="52"/>
      <c r="Z1560" s="52"/>
      <c r="AA1560" s="52"/>
      <c r="AB1560" s="52"/>
      <c r="AC1560" s="52"/>
      <c r="AD1560" s="52"/>
      <c r="AE1560" s="52"/>
      <c r="AF1560" s="52"/>
      <c r="AG1560" s="52"/>
      <c r="AH1560" s="52"/>
      <c r="AI1560" s="52"/>
      <c r="AJ1560" s="52"/>
      <c r="AK1560" s="52"/>
      <c r="AL1560" s="52"/>
      <c r="AM1560" s="52"/>
      <c r="AN1560" s="52"/>
      <c r="AO1560" s="52"/>
      <c r="AP1560" s="52"/>
      <c r="AQ1560" s="52"/>
      <c r="AR1560" s="52"/>
      <c r="AS1560" s="52"/>
      <c r="AT1560" s="52"/>
      <c r="AU1560" s="50"/>
      <c r="AV1560" s="50"/>
    </row>
    <row r="1561" spans="1:48" ht="12.95" hidden="1" customHeight="1" x14ac:dyDescent="0.2">
      <c r="A1561" s="32">
        <v>1549</v>
      </c>
      <c r="B1561" s="55" t="s">
        <v>2179</v>
      </c>
      <c r="C1561" s="33" t="s">
        <v>2119</v>
      </c>
      <c r="D1561" s="33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52"/>
      <c r="W1561" s="52"/>
      <c r="X1561" s="52"/>
      <c r="Y1561" s="52"/>
      <c r="Z1561" s="52"/>
      <c r="AA1561" s="52"/>
      <c r="AB1561" s="52"/>
      <c r="AC1561" s="52"/>
      <c r="AD1561" s="52"/>
      <c r="AE1561" s="52"/>
      <c r="AF1561" s="52"/>
      <c r="AG1561" s="52"/>
      <c r="AH1561" s="52"/>
      <c r="AI1561" s="52"/>
      <c r="AJ1561" s="52"/>
      <c r="AK1561" s="52"/>
      <c r="AL1561" s="52"/>
      <c r="AM1561" s="52"/>
      <c r="AN1561" s="52"/>
      <c r="AO1561" s="52"/>
      <c r="AP1561" s="52"/>
      <c r="AQ1561" s="52"/>
      <c r="AR1561" s="52"/>
      <c r="AS1561" s="52"/>
      <c r="AT1561" s="52"/>
      <c r="AU1561" s="50"/>
      <c r="AV1561" s="50"/>
    </row>
    <row r="1562" spans="1:48" ht="12.95" hidden="1" customHeight="1" x14ac:dyDescent="0.2">
      <c r="A1562" s="32">
        <v>1550</v>
      </c>
      <c r="B1562" s="55" t="s">
        <v>2180</v>
      </c>
      <c r="C1562" s="33" t="s">
        <v>2119</v>
      </c>
      <c r="D1562" s="33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2"/>
      <c r="X1562" s="52"/>
      <c r="Y1562" s="52"/>
      <c r="Z1562" s="52"/>
      <c r="AA1562" s="52"/>
      <c r="AB1562" s="52"/>
      <c r="AC1562" s="52"/>
      <c r="AD1562" s="52"/>
      <c r="AE1562" s="52"/>
      <c r="AF1562" s="52"/>
      <c r="AG1562" s="52"/>
      <c r="AH1562" s="52"/>
      <c r="AI1562" s="52"/>
      <c r="AJ1562" s="52"/>
      <c r="AK1562" s="52"/>
      <c r="AL1562" s="52"/>
      <c r="AM1562" s="52"/>
      <c r="AN1562" s="52"/>
      <c r="AO1562" s="52"/>
      <c r="AP1562" s="52"/>
      <c r="AQ1562" s="52"/>
      <c r="AR1562" s="52"/>
      <c r="AS1562" s="52"/>
      <c r="AT1562" s="52"/>
      <c r="AU1562" s="50"/>
      <c r="AV1562" s="50"/>
    </row>
    <row r="1563" spans="1:48" ht="12.95" hidden="1" customHeight="1" x14ac:dyDescent="0.2">
      <c r="A1563" s="32">
        <v>1551</v>
      </c>
      <c r="B1563" s="55" t="s">
        <v>2181</v>
      </c>
      <c r="C1563" s="33" t="s">
        <v>2119</v>
      </c>
      <c r="D1563" s="33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  <c r="X1563" s="52"/>
      <c r="Y1563" s="52"/>
      <c r="Z1563" s="52"/>
      <c r="AA1563" s="52"/>
      <c r="AB1563" s="52"/>
      <c r="AC1563" s="52"/>
      <c r="AD1563" s="52"/>
      <c r="AE1563" s="52"/>
      <c r="AF1563" s="52"/>
      <c r="AG1563" s="52"/>
      <c r="AH1563" s="52"/>
      <c r="AI1563" s="52"/>
      <c r="AJ1563" s="52"/>
      <c r="AK1563" s="52"/>
      <c r="AL1563" s="52"/>
      <c r="AM1563" s="52"/>
      <c r="AN1563" s="52"/>
      <c r="AO1563" s="52"/>
      <c r="AP1563" s="52"/>
      <c r="AQ1563" s="52"/>
      <c r="AR1563" s="52"/>
      <c r="AS1563" s="52"/>
      <c r="AT1563" s="52"/>
      <c r="AU1563" s="50"/>
      <c r="AV1563" s="50"/>
    </row>
    <row r="1564" spans="1:48" ht="12.95" hidden="1" customHeight="1" x14ac:dyDescent="0.2">
      <c r="A1564" s="32">
        <v>1552</v>
      </c>
      <c r="B1564" s="55" t="s">
        <v>2182</v>
      </c>
      <c r="C1564" s="33" t="s">
        <v>1220</v>
      </c>
      <c r="D1564" s="33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52"/>
      <c r="W1564" s="52"/>
      <c r="X1564" s="52"/>
      <c r="Y1564" s="52"/>
      <c r="Z1564" s="52"/>
      <c r="AA1564" s="52"/>
      <c r="AB1564" s="52"/>
      <c r="AC1564" s="52"/>
      <c r="AD1564" s="52"/>
      <c r="AE1564" s="52"/>
      <c r="AF1564" s="52"/>
      <c r="AG1564" s="52"/>
      <c r="AH1564" s="52"/>
      <c r="AI1564" s="52"/>
      <c r="AJ1564" s="52"/>
      <c r="AK1564" s="52"/>
      <c r="AL1564" s="52"/>
      <c r="AM1564" s="52"/>
      <c r="AN1564" s="52"/>
      <c r="AO1564" s="52"/>
      <c r="AP1564" s="52"/>
      <c r="AQ1564" s="52"/>
      <c r="AR1564" s="52"/>
      <c r="AS1564" s="52"/>
      <c r="AT1564" s="52"/>
      <c r="AU1564" s="50"/>
      <c r="AV1564" s="50"/>
    </row>
    <row r="1565" spans="1:48" ht="12.95" hidden="1" customHeight="1" x14ac:dyDescent="0.2">
      <c r="A1565" s="32">
        <v>1553</v>
      </c>
      <c r="B1565" s="55" t="s">
        <v>2183</v>
      </c>
      <c r="C1565" s="33" t="s">
        <v>1220</v>
      </c>
      <c r="D1565" s="33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2"/>
      <c r="X1565" s="52"/>
      <c r="Y1565" s="52"/>
      <c r="Z1565" s="52"/>
      <c r="AA1565" s="52"/>
      <c r="AB1565" s="52"/>
      <c r="AC1565" s="52"/>
      <c r="AD1565" s="52"/>
      <c r="AE1565" s="52"/>
      <c r="AF1565" s="52"/>
      <c r="AG1565" s="52"/>
      <c r="AH1565" s="52"/>
      <c r="AI1565" s="52"/>
      <c r="AJ1565" s="52"/>
      <c r="AK1565" s="52"/>
      <c r="AL1565" s="52"/>
      <c r="AM1565" s="52"/>
      <c r="AN1565" s="52"/>
      <c r="AO1565" s="52"/>
      <c r="AP1565" s="52"/>
      <c r="AQ1565" s="52"/>
      <c r="AR1565" s="52"/>
      <c r="AS1565" s="52"/>
      <c r="AT1565" s="52"/>
      <c r="AU1565" s="50"/>
      <c r="AV1565" s="50"/>
    </row>
    <row r="1566" spans="1:48" ht="12.95" hidden="1" customHeight="1" x14ac:dyDescent="0.2">
      <c r="A1566" s="32">
        <v>1554</v>
      </c>
      <c r="B1566" s="55" t="s">
        <v>2184</v>
      </c>
      <c r="C1566" s="33" t="s">
        <v>1220</v>
      </c>
      <c r="D1566" s="33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52"/>
      <c r="W1566" s="52"/>
      <c r="X1566" s="52"/>
      <c r="Y1566" s="52"/>
      <c r="Z1566" s="52"/>
      <c r="AA1566" s="52"/>
      <c r="AB1566" s="52"/>
      <c r="AC1566" s="52"/>
      <c r="AD1566" s="52"/>
      <c r="AE1566" s="52"/>
      <c r="AF1566" s="52"/>
      <c r="AG1566" s="52"/>
      <c r="AH1566" s="52"/>
      <c r="AI1566" s="52"/>
      <c r="AJ1566" s="52"/>
      <c r="AK1566" s="52"/>
      <c r="AL1566" s="52"/>
      <c r="AM1566" s="52"/>
      <c r="AN1566" s="52"/>
      <c r="AO1566" s="52"/>
      <c r="AP1566" s="52"/>
      <c r="AQ1566" s="52"/>
      <c r="AR1566" s="52"/>
      <c r="AS1566" s="52"/>
      <c r="AT1566" s="52"/>
      <c r="AU1566" s="50"/>
      <c r="AV1566" s="50"/>
    </row>
    <row r="1567" spans="1:48" ht="25.7" hidden="1" customHeight="1" x14ac:dyDescent="0.2">
      <c r="A1567" s="32">
        <v>1555</v>
      </c>
      <c r="B1567" s="55" t="s">
        <v>2185</v>
      </c>
      <c r="C1567" s="33" t="s">
        <v>2120</v>
      </c>
      <c r="D1567" s="33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52"/>
      <c r="W1567" s="52"/>
      <c r="X1567" s="52"/>
      <c r="Y1567" s="52"/>
      <c r="Z1567" s="52"/>
      <c r="AA1567" s="52"/>
      <c r="AB1567" s="52"/>
      <c r="AC1567" s="52"/>
      <c r="AD1567" s="52"/>
      <c r="AE1567" s="52"/>
      <c r="AF1567" s="52"/>
      <c r="AG1567" s="52"/>
      <c r="AH1567" s="52"/>
      <c r="AI1567" s="52"/>
      <c r="AJ1567" s="52"/>
      <c r="AK1567" s="52"/>
      <c r="AL1567" s="52"/>
      <c r="AM1567" s="52"/>
      <c r="AN1567" s="52"/>
      <c r="AO1567" s="52"/>
      <c r="AP1567" s="52"/>
      <c r="AQ1567" s="52"/>
      <c r="AR1567" s="52"/>
      <c r="AS1567" s="52"/>
      <c r="AT1567" s="52"/>
      <c r="AU1567" s="50"/>
      <c r="AV1567" s="50"/>
    </row>
    <row r="1568" spans="1:48" ht="25.7" hidden="1" customHeight="1" x14ac:dyDescent="0.2">
      <c r="A1568" s="32">
        <v>1556</v>
      </c>
      <c r="B1568" s="55" t="s">
        <v>2186</v>
      </c>
      <c r="C1568" s="33" t="s">
        <v>2120</v>
      </c>
      <c r="D1568" s="33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52"/>
      <c r="AA1568" s="52"/>
      <c r="AB1568" s="52"/>
      <c r="AC1568" s="52"/>
      <c r="AD1568" s="52"/>
      <c r="AE1568" s="52"/>
      <c r="AF1568" s="52"/>
      <c r="AG1568" s="52"/>
      <c r="AH1568" s="52"/>
      <c r="AI1568" s="52"/>
      <c r="AJ1568" s="52"/>
      <c r="AK1568" s="52"/>
      <c r="AL1568" s="52"/>
      <c r="AM1568" s="52"/>
      <c r="AN1568" s="52"/>
      <c r="AO1568" s="52"/>
      <c r="AP1568" s="52"/>
      <c r="AQ1568" s="52"/>
      <c r="AR1568" s="52"/>
      <c r="AS1568" s="52"/>
      <c r="AT1568" s="52"/>
      <c r="AU1568" s="50"/>
      <c r="AV1568" s="50"/>
    </row>
    <row r="1569" spans="1:48" ht="25.7" hidden="1" customHeight="1" x14ac:dyDescent="0.2">
      <c r="A1569" s="32">
        <v>1557</v>
      </c>
      <c r="B1569" s="55" t="s">
        <v>2187</v>
      </c>
      <c r="C1569" s="33" t="s">
        <v>2120</v>
      </c>
      <c r="D1569" s="33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2"/>
      <c r="X1569" s="52"/>
      <c r="Y1569" s="52"/>
      <c r="Z1569" s="52"/>
      <c r="AA1569" s="52"/>
      <c r="AB1569" s="52"/>
      <c r="AC1569" s="52"/>
      <c r="AD1569" s="52"/>
      <c r="AE1569" s="52"/>
      <c r="AF1569" s="52"/>
      <c r="AG1569" s="52"/>
      <c r="AH1569" s="52"/>
      <c r="AI1569" s="52"/>
      <c r="AJ1569" s="52"/>
      <c r="AK1569" s="52"/>
      <c r="AL1569" s="52"/>
      <c r="AM1569" s="52"/>
      <c r="AN1569" s="52"/>
      <c r="AO1569" s="52"/>
      <c r="AP1569" s="52"/>
      <c r="AQ1569" s="52"/>
      <c r="AR1569" s="52"/>
      <c r="AS1569" s="52"/>
      <c r="AT1569" s="52"/>
      <c r="AU1569" s="50"/>
      <c r="AV1569" s="50"/>
    </row>
    <row r="1570" spans="1:48" ht="12.95" hidden="1" customHeight="1" x14ac:dyDescent="0.2">
      <c r="A1570" s="32">
        <v>1558</v>
      </c>
      <c r="B1570" s="55" t="s">
        <v>2188</v>
      </c>
      <c r="C1570" s="33" t="s">
        <v>2121</v>
      </c>
      <c r="D1570" s="33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2"/>
      <c r="X1570" s="52"/>
      <c r="Y1570" s="52"/>
      <c r="Z1570" s="52"/>
      <c r="AA1570" s="52"/>
      <c r="AB1570" s="52"/>
      <c r="AC1570" s="52"/>
      <c r="AD1570" s="52"/>
      <c r="AE1570" s="52"/>
      <c r="AF1570" s="52"/>
      <c r="AG1570" s="52"/>
      <c r="AH1570" s="52"/>
      <c r="AI1570" s="52"/>
      <c r="AJ1570" s="52"/>
      <c r="AK1570" s="52"/>
      <c r="AL1570" s="52"/>
      <c r="AM1570" s="52"/>
      <c r="AN1570" s="52"/>
      <c r="AO1570" s="52"/>
      <c r="AP1570" s="52"/>
      <c r="AQ1570" s="52"/>
      <c r="AR1570" s="52"/>
      <c r="AS1570" s="52"/>
      <c r="AT1570" s="52"/>
      <c r="AU1570" s="50"/>
      <c r="AV1570" s="50"/>
    </row>
    <row r="1571" spans="1:48" ht="12.95" hidden="1" customHeight="1" x14ac:dyDescent="0.2">
      <c r="A1571" s="32">
        <v>1559</v>
      </c>
      <c r="B1571" s="55" t="s">
        <v>2189</v>
      </c>
      <c r="C1571" s="33" t="s">
        <v>2121</v>
      </c>
      <c r="D1571" s="33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2"/>
      <c r="X1571" s="52"/>
      <c r="Y1571" s="52"/>
      <c r="Z1571" s="52"/>
      <c r="AA1571" s="52"/>
      <c r="AB1571" s="52"/>
      <c r="AC1571" s="52"/>
      <c r="AD1571" s="52"/>
      <c r="AE1571" s="52"/>
      <c r="AF1571" s="52"/>
      <c r="AG1571" s="52"/>
      <c r="AH1571" s="52"/>
      <c r="AI1571" s="52"/>
      <c r="AJ1571" s="52"/>
      <c r="AK1571" s="52"/>
      <c r="AL1571" s="52"/>
      <c r="AM1571" s="52"/>
      <c r="AN1571" s="52"/>
      <c r="AO1571" s="52"/>
      <c r="AP1571" s="52"/>
      <c r="AQ1571" s="52"/>
      <c r="AR1571" s="52"/>
      <c r="AS1571" s="52"/>
      <c r="AT1571" s="52"/>
      <c r="AU1571" s="50"/>
      <c r="AV1571" s="50"/>
    </row>
    <row r="1572" spans="1:48" ht="12.95" hidden="1" customHeight="1" x14ac:dyDescent="0.2">
      <c r="A1572" s="32">
        <v>1560</v>
      </c>
      <c r="B1572" s="55" t="s">
        <v>2190</v>
      </c>
      <c r="C1572" s="33" t="s">
        <v>2121</v>
      </c>
      <c r="D1572" s="33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52"/>
      <c r="W1572" s="52"/>
      <c r="X1572" s="52"/>
      <c r="Y1572" s="52"/>
      <c r="Z1572" s="52"/>
      <c r="AA1572" s="52"/>
      <c r="AB1572" s="52"/>
      <c r="AC1572" s="52"/>
      <c r="AD1572" s="52"/>
      <c r="AE1572" s="52"/>
      <c r="AF1572" s="52"/>
      <c r="AG1572" s="52"/>
      <c r="AH1572" s="52"/>
      <c r="AI1572" s="52"/>
      <c r="AJ1572" s="52"/>
      <c r="AK1572" s="52"/>
      <c r="AL1572" s="52"/>
      <c r="AM1572" s="52"/>
      <c r="AN1572" s="52"/>
      <c r="AO1572" s="52"/>
      <c r="AP1572" s="52"/>
      <c r="AQ1572" s="52"/>
      <c r="AR1572" s="52"/>
      <c r="AS1572" s="52"/>
      <c r="AT1572" s="52"/>
      <c r="AU1572" s="50"/>
      <c r="AV1572" s="50"/>
    </row>
    <row r="1573" spans="1:48" ht="12.95" hidden="1" customHeight="1" x14ac:dyDescent="0.2">
      <c r="A1573" s="32">
        <v>1561</v>
      </c>
      <c r="B1573" s="55" t="s">
        <v>2191</v>
      </c>
      <c r="C1573" s="33" t="s">
        <v>2122</v>
      </c>
      <c r="D1573" s="33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52"/>
      <c r="W1573" s="52"/>
      <c r="X1573" s="52"/>
      <c r="Y1573" s="52"/>
      <c r="Z1573" s="52"/>
      <c r="AA1573" s="52"/>
      <c r="AB1573" s="52"/>
      <c r="AC1573" s="52"/>
      <c r="AD1573" s="52"/>
      <c r="AE1573" s="52"/>
      <c r="AF1573" s="52"/>
      <c r="AG1573" s="52"/>
      <c r="AH1573" s="52"/>
      <c r="AI1573" s="52"/>
      <c r="AJ1573" s="52"/>
      <c r="AK1573" s="52"/>
      <c r="AL1573" s="52"/>
      <c r="AM1573" s="52"/>
      <c r="AN1573" s="52"/>
      <c r="AO1573" s="52"/>
      <c r="AP1573" s="52"/>
      <c r="AQ1573" s="52"/>
      <c r="AR1573" s="52"/>
      <c r="AS1573" s="52"/>
      <c r="AT1573" s="52"/>
      <c r="AU1573" s="50"/>
      <c r="AV1573" s="50"/>
    </row>
    <row r="1574" spans="1:48" ht="12.95" hidden="1" customHeight="1" x14ac:dyDescent="0.2">
      <c r="A1574" s="32">
        <v>1562</v>
      </c>
      <c r="B1574" s="55" t="s">
        <v>2192</v>
      </c>
      <c r="C1574" s="33" t="s">
        <v>2122</v>
      </c>
      <c r="D1574" s="33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52"/>
      <c r="W1574" s="52"/>
      <c r="X1574" s="52"/>
      <c r="Y1574" s="52"/>
      <c r="Z1574" s="52"/>
      <c r="AA1574" s="52"/>
      <c r="AB1574" s="52"/>
      <c r="AC1574" s="52"/>
      <c r="AD1574" s="52"/>
      <c r="AE1574" s="52"/>
      <c r="AF1574" s="52"/>
      <c r="AG1574" s="52"/>
      <c r="AH1574" s="52"/>
      <c r="AI1574" s="52"/>
      <c r="AJ1574" s="52"/>
      <c r="AK1574" s="52"/>
      <c r="AL1574" s="52"/>
      <c r="AM1574" s="52"/>
      <c r="AN1574" s="52"/>
      <c r="AO1574" s="52"/>
      <c r="AP1574" s="52"/>
      <c r="AQ1574" s="52"/>
      <c r="AR1574" s="52"/>
      <c r="AS1574" s="52"/>
      <c r="AT1574" s="52"/>
      <c r="AU1574" s="50"/>
      <c r="AV1574" s="50"/>
    </row>
    <row r="1575" spans="1:48" ht="25.7" hidden="1" customHeight="1" x14ac:dyDescent="0.2">
      <c r="A1575" s="32">
        <v>1563</v>
      </c>
      <c r="B1575" s="55" t="s">
        <v>2123</v>
      </c>
      <c r="C1575" s="33" t="s">
        <v>2124</v>
      </c>
      <c r="D1575" s="33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52"/>
      <c r="W1575" s="52"/>
      <c r="X1575" s="52"/>
      <c r="Y1575" s="52"/>
      <c r="Z1575" s="52"/>
      <c r="AA1575" s="52"/>
      <c r="AB1575" s="52"/>
      <c r="AC1575" s="52"/>
      <c r="AD1575" s="52"/>
      <c r="AE1575" s="52"/>
      <c r="AF1575" s="52"/>
      <c r="AG1575" s="52"/>
      <c r="AH1575" s="52"/>
      <c r="AI1575" s="52"/>
      <c r="AJ1575" s="52"/>
      <c r="AK1575" s="52"/>
      <c r="AL1575" s="52"/>
      <c r="AM1575" s="52"/>
      <c r="AN1575" s="52"/>
      <c r="AO1575" s="52"/>
      <c r="AP1575" s="52"/>
      <c r="AQ1575" s="52"/>
      <c r="AR1575" s="52"/>
      <c r="AS1575" s="52"/>
      <c r="AT1575" s="52"/>
      <c r="AU1575" s="50"/>
      <c r="AV1575" s="50"/>
    </row>
    <row r="1576" spans="1:48" ht="33.950000000000003" hidden="1" customHeight="1" x14ac:dyDescent="0.2">
      <c r="A1576" s="32">
        <v>1564</v>
      </c>
      <c r="B1576" s="55" t="s">
        <v>2193</v>
      </c>
      <c r="C1576" s="33" t="s">
        <v>2125</v>
      </c>
      <c r="D1576" s="33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52"/>
      <c r="W1576" s="52"/>
      <c r="X1576" s="52"/>
      <c r="Y1576" s="52"/>
      <c r="Z1576" s="52"/>
      <c r="AA1576" s="52"/>
      <c r="AB1576" s="52"/>
      <c r="AC1576" s="52"/>
      <c r="AD1576" s="52"/>
      <c r="AE1576" s="52"/>
      <c r="AF1576" s="52"/>
      <c r="AG1576" s="52"/>
      <c r="AH1576" s="52"/>
      <c r="AI1576" s="52"/>
      <c r="AJ1576" s="52"/>
      <c r="AK1576" s="52"/>
      <c r="AL1576" s="52"/>
      <c r="AM1576" s="52"/>
      <c r="AN1576" s="52"/>
      <c r="AO1576" s="52"/>
      <c r="AP1576" s="52"/>
      <c r="AQ1576" s="52"/>
      <c r="AR1576" s="52"/>
      <c r="AS1576" s="52"/>
      <c r="AT1576" s="52"/>
      <c r="AU1576" s="50"/>
      <c r="AV1576" s="50"/>
    </row>
    <row r="1577" spans="1:48" ht="33.950000000000003" hidden="1" customHeight="1" x14ac:dyDescent="0.2">
      <c r="A1577" s="32">
        <v>1565</v>
      </c>
      <c r="B1577" s="55" t="s">
        <v>2194</v>
      </c>
      <c r="C1577" s="33" t="s">
        <v>2125</v>
      </c>
      <c r="D1577" s="33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52"/>
      <c r="W1577" s="52"/>
      <c r="X1577" s="52"/>
      <c r="Y1577" s="52"/>
      <c r="Z1577" s="52"/>
      <c r="AA1577" s="52"/>
      <c r="AB1577" s="52"/>
      <c r="AC1577" s="52"/>
      <c r="AD1577" s="52"/>
      <c r="AE1577" s="52"/>
      <c r="AF1577" s="52"/>
      <c r="AG1577" s="52"/>
      <c r="AH1577" s="52"/>
      <c r="AI1577" s="52"/>
      <c r="AJ1577" s="52"/>
      <c r="AK1577" s="52"/>
      <c r="AL1577" s="52"/>
      <c r="AM1577" s="52"/>
      <c r="AN1577" s="52"/>
      <c r="AO1577" s="52"/>
      <c r="AP1577" s="52"/>
      <c r="AQ1577" s="52"/>
      <c r="AR1577" s="52"/>
      <c r="AS1577" s="52"/>
      <c r="AT1577" s="52"/>
      <c r="AU1577" s="50"/>
      <c r="AV1577" s="50"/>
    </row>
    <row r="1578" spans="1:48" ht="33.950000000000003" hidden="1" customHeight="1" x14ac:dyDescent="0.2">
      <c r="A1578" s="32">
        <v>1566</v>
      </c>
      <c r="B1578" s="55" t="s">
        <v>2195</v>
      </c>
      <c r="C1578" s="33" t="s">
        <v>2125</v>
      </c>
      <c r="D1578" s="33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52"/>
      <c r="W1578" s="52"/>
      <c r="X1578" s="52"/>
      <c r="Y1578" s="52"/>
      <c r="Z1578" s="52"/>
      <c r="AA1578" s="52"/>
      <c r="AB1578" s="52"/>
      <c r="AC1578" s="52"/>
      <c r="AD1578" s="52"/>
      <c r="AE1578" s="52"/>
      <c r="AF1578" s="52"/>
      <c r="AG1578" s="52"/>
      <c r="AH1578" s="52"/>
      <c r="AI1578" s="52"/>
      <c r="AJ1578" s="52"/>
      <c r="AK1578" s="52"/>
      <c r="AL1578" s="52"/>
      <c r="AM1578" s="52"/>
      <c r="AN1578" s="52"/>
      <c r="AO1578" s="52"/>
      <c r="AP1578" s="52"/>
      <c r="AQ1578" s="52"/>
      <c r="AR1578" s="52"/>
      <c r="AS1578" s="52"/>
      <c r="AT1578" s="52"/>
      <c r="AU1578" s="50"/>
      <c r="AV1578" s="50"/>
    </row>
    <row r="1579" spans="1:48" ht="12.95" hidden="1" customHeight="1" x14ac:dyDescent="0.2">
      <c r="A1579" s="32">
        <v>1567</v>
      </c>
      <c r="B1579" s="55" t="s">
        <v>2196</v>
      </c>
      <c r="C1579" s="33" t="s">
        <v>2126</v>
      </c>
      <c r="D1579" s="33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52"/>
      <c r="W1579" s="52"/>
      <c r="X1579" s="52"/>
      <c r="Y1579" s="52"/>
      <c r="Z1579" s="52"/>
      <c r="AA1579" s="52"/>
      <c r="AB1579" s="52"/>
      <c r="AC1579" s="52"/>
      <c r="AD1579" s="52"/>
      <c r="AE1579" s="52"/>
      <c r="AF1579" s="52"/>
      <c r="AG1579" s="52"/>
      <c r="AH1579" s="52"/>
      <c r="AI1579" s="52"/>
      <c r="AJ1579" s="52"/>
      <c r="AK1579" s="52"/>
      <c r="AL1579" s="52"/>
      <c r="AM1579" s="52"/>
      <c r="AN1579" s="52"/>
      <c r="AO1579" s="52"/>
      <c r="AP1579" s="52"/>
      <c r="AQ1579" s="52"/>
      <c r="AR1579" s="52"/>
      <c r="AS1579" s="52"/>
      <c r="AT1579" s="52"/>
      <c r="AU1579" s="50"/>
      <c r="AV1579" s="50"/>
    </row>
    <row r="1580" spans="1:48" ht="12.95" hidden="1" customHeight="1" x14ac:dyDescent="0.2">
      <c r="A1580" s="32">
        <v>1568</v>
      </c>
      <c r="B1580" s="55" t="s">
        <v>2197</v>
      </c>
      <c r="C1580" s="33" t="s">
        <v>2126</v>
      </c>
      <c r="D1580" s="33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52"/>
      <c r="W1580" s="52"/>
      <c r="X1580" s="52"/>
      <c r="Y1580" s="52"/>
      <c r="Z1580" s="52"/>
      <c r="AA1580" s="52"/>
      <c r="AB1580" s="52"/>
      <c r="AC1580" s="52"/>
      <c r="AD1580" s="52"/>
      <c r="AE1580" s="52"/>
      <c r="AF1580" s="52"/>
      <c r="AG1580" s="52"/>
      <c r="AH1580" s="52"/>
      <c r="AI1580" s="52"/>
      <c r="AJ1580" s="52"/>
      <c r="AK1580" s="52"/>
      <c r="AL1580" s="52"/>
      <c r="AM1580" s="52"/>
      <c r="AN1580" s="52"/>
      <c r="AO1580" s="52"/>
      <c r="AP1580" s="52"/>
      <c r="AQ1580" s="52"/>
      <c r="AR1580" s="52"/>
      <c r="AS1580" s="52"/>
      <c r="AT1580" s="52"/>
      <c r="AU1580" s="50"/>
      <c r="AV1580" s="50"/>
    </row>
    <row r="1581" spans="1:48" ht="12.95" hidden="1" customHeight="1" x14ac:dyDescent="0.2">
      <c r="A1581" s="32">
        <v>1569</v>
      </c>
      <c r="B1581" s="55" t="s">
        <v>2198</v>
      </c>
      <c r="C1581" s="33" t="s">
        <v>2126</v>
      </c>
      <c r="D1581" s="33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52"/>
      <c r="W1581" s="52"/>
      <c r="X1581" s="52"/>
      <c r="Y1581" s="52"/>
      <c r="Z1581" s="52"/>
      <c r="AA1581" s="52"/>
      <c r="AB1581" s="52"/>
      <c r="AC1581" s="52"/>
      <c r="AD1581" s="52"/>
      <c r="AE1581" s="52"/>
      <c r="AF1581" s="52"/>
      <c r="AG1581" s="52"/>
      <c r="AH1581" s="52"/>
      <c r="AI1581" s="52"/>
      <c r="AJ1581" s="52"/>
      <c r="AK1581" s="52"/>
      <c r="AL1581" s="52"/>
      <c r="AM1581" s="52"/>
      <c r="AN1581" s="52"/>
      <c r="AO1581" s="52"/>
      <c r="AP1581" s="52"/>
      <c r="AQ1581" s="52"/>
      <c r="AR1581" s="52"/>
      <c r="AS1581" s="52"/>
      <c r="AT1581" s="52"/>
      <c r="AU1581" s="50"/>
      <c r="AV1581" s="50"/>
    </row>
    <row r="1582" spans="1:48" ht="12.95" hidden="1" customHeight="1" x14ac:dyDescent="0.2">
      <c r="A1582" s="32">
        <v>1570</v>
      </c>
      <c r="B1582" s="55" t="s">
        <v>2199</v>
      </c>
      <c r="C1582" s="33" t="s">
        <v>2126</v>
      </c>
      <c r="D1582" s="33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  <c r="R1582" s="52"/>
      <c r="S1582" s="52"/>
      <c r="T1582" s="52"/>
      <c r="U1582" s="52"/>
      <c r="V1582" s="52"/>
      <c r="W1582" s="52"/>
      <c r="X1582" s="52"/>
      <c r="Y1582" s="52"/>
      <c r="Z1582" s="52"/>
      <c r="AA1582" s="52"/>
      <c r="AB1582" s="52"/>
      <c r="AC1582" s="52"/>
      <c r="AD1582" s="52"/>
      <c r="AE1582" s="52"/>
      <c r="AF1582" s="52"/>
      <c r="AG1582" s="52"/>
      <c r="AH1582" s="52"/>
      <c r="AI1582" s="52"/>
      <c r="AJ1582" s="52"/>
      <c r="AK1582" s="52"/>
      <c r="AL1582" s="52"/>
      <c r="AM1582" s="52"/>
      <c r="AN1582" s="52"/>
      <c r="AO1582" s="52"/>
      <c r="AP1582" s="52"/>
      <c r="AQ1582" s="52"/>
      <c r="AR1582" s="52"/>
      <c r="AS1582" s="52"/>
      <c r="AT1582" s="52"/>
      <c r="AU1582" s="50"/>
      <c r="AV1582" s="50"/>
    </row>
    <row r="1583" spans="1:48" ht="12.95" hidden="1" customHeight="1" x14ac:dyDescent="0.2">
      <c r="A1583" s="32">
        <v>1571</v>
      </c>
      <c r="B1583" s="55" t="s">
        <v>2200</v>
      </c>
      <c r="C1583" s="33" t="s">
        <v>2127</v>
      </c>
      <c r="D1583" s="33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  <c r="R1583" s="52"/>
      <c r="S1583" s="52"/>
      <c r="T1583" s="52"/>
      <c r="U1583" s="52"/>
      <c r="V1583" s="52"/>
      <c r="W1583" s="52"/>
      <c r="X1583" s="52"/>
      <c r="Y1583" s="52"/>
      <c r="Z1583" s="52"/>
      <c r="AA1583" s="52"/>
      <c r="AB1583" s="52"/>
      <c r="AC1583" s="52"/>
      <c r="AD1583" s="52"/>
      <c r="AE1583" s="52"/>
      <c r="AF1583" s="52"/>
      <c r="AG1583" s="52"/>
      <c r="AH1583" s="52"/>
      <c r="AI1583" s="52"/>
      <c r="AJ1583" s="52"/>
      <c r="AK1583" s="52"/>
      <c r="AL1583" s="52"/>
      <c r="AM1583" s="52"/>
      <c r="AN1583" s="52"/>
      <c r="AO1583" s="52"/>
      <c r="AP1583" s="52"/>
      <c r="AQ1583" s="52"/>
      <c r="AR1583" s="52"/>
      <c r="AS1583" s="52"/>
      <c r="AT1583" s="52"/>
      <c r="AU1583" s="50"/>
      <c r="AV1583" s="50"/>
    </row>
    <row r="1584" spans="1:48" ht="12.95" hidden="1" customHeight="1" x14ac:dyDescent="0.2">
      <c r="A1584" s="32">
        <v>1572</v>
      </c>
      <c r="B1584" s="55" t="s">
        <v>2201</v>
      </c>
      <c r="C1584" s="33" t="s">
        <v>2127</v>
      </c>
      <c r="D1584" s="33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  <c r="R1584" s="52"/>
      <c r="S1584" s="52"/>
      <c r="T1584" s="52"/>
      <c r="U1584" s="52"/>
      <c r="V1584" s="52"/>
      <c r="W1584" s="52"/>
      <c r="X1584" s="52"/>
      <c r="Y1584" s="52"/>
      <c r="Z1584" s="52"/>
      <c r="AA1584" s="52"/>
      <c r="AB1584" s="52"/>
      <c r="AC1584" s="52"/>
      <c r="AD1584" s="52"/>
      <c r="AE1584" s="52"/>
      <c r="AF1584" s="52"/>
      <c r="AG1584" s="52"/>
      <c r="AH1584" s="52"/>
      <c r="AI1584" s="52"/>
      <c r="AJ1584" s="52"/>
      <c r="AK1584" s="52"/>
      <c r="AL1584" s="52"/>
      <c r="AM1584" s="52"/>
      <c r="AN1584" s="52"/>
      <c r="AO1584" s="52"/>
      <c r="AP1584" s="52"/>
      <c r="AQ1584" s="52"/>
      <c r="AR1584" s="52"/>
      <c r="AS1584" s="52"/>
      <c r="AT1584" s="52"/>
      <c r="AU1584" s="50"/>
      <c r="AV1584" s="50"/>
    </row>
    <row r="1585" spans="1:48" ht="12.95" hidden="1" customHeight="1" x14ac:dyDescent="0.2">
      <c r="A1585" s="32">
        <v>1573</v>
      </c>
      <c r="B1585" s="55" t="s">
        <v>2202</v>
      </c>
      <c r="C1585" s="33" t="s">
        <v>2127</v>
      </c>
      <c r="D1585" s="33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  <c r="R1585" s="52"/>
      <c r="S1585" s="52"/>
      <c r="T1585" s="52"/>
      <c r="U1585" s="52"/>
      <c r="V1585" s="52"/>
      <c r="W1585" s="52"/>
      <c r="X1585" s="52"/>
      <c r="Y1585" s="52"/>
      <c r="Z1585" s="52"/>
      <c r="AA1585" s="52"/>
      <c r="AB1585" s="52"/>
      <c r="AC1585" s="52"/>
      <c r="AD1585" s="52"/>
      <c r="AE1585" s="52"/>
      <c r="AF1585" s="52"/>
      <c r="AG1585" s="52"/>
      <c r="AH1585" s="52"/>
      <c r="AI1585" s="52"/>
      <c r="AJ1585" s="52"/>
      <c r="AK1585" s="52"/>
      <c r="AL1585" s="52"/>
      <c r="AM1585" s="52"/>
      <c r="AN1585" s="52"/>
      <c r="AO1585" s="52"/>
      <c r="AP1585" s="52"/>
      <c r="AQ1585" s="52"/>
      <c r="AR1585" s="52"/>
      <c r="AS1585" s="52"/>
      <c r="AT1585" s="52"/>
      <c r="AU1585" s="50"/>
      <c r="AV1585" s="50"/>
    </row>
    <row r="1586" spans="1:48" ht="12.95" hidden="1" customHeight="1" x14ac:dyDescent="0.2">
      <c r="A1586" s="32">
        <v>1574</v>
      </c>
      <c r="B1586" s="55" t="s">
        <v>2203</v>
      </c>
      <c r="C1586" s="33" t="s">
        <v>2127</v>
      </c>
      <c r="D1586" s="33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2"/>
      <c r="U1586" s="52"/>
      <c r="V1586" s="52"/>
      <c r="W1586" s="52"/>
      <c r="X1586" s="52"/>
      <c r="Y1586" s="52"/>
      <c r="Z1586" s="52"/>
      <c r="AA1586" s="52"/>
      <c r="AB1586" s="52"/>
      <c r="AC1586" s="52"/>
      <c r="AD1586" s="52"/>
      <c r="AE1586" s="52"/>
      <c r="AF1586" s="52"/>
      <c r="AG1586" s="52"/>
      <c r="AH1586" s="52"/>
      <c r="AI1586" s="52"/>
      <c r="AJ1586" s="52"/>
      <c r="AK1586" s="52"/>
      <c r="AL1586" s="52"/>
      <c r="AM1586" s="52"/>
      <c r="AN1586" s="52"/>
      <c r="AO1586" s="52"/>
      <c r="AP1586" s="52"/>
      <c r="AQ1586" s="52"/>
      <c r="AR1586" s="52"/>
      <c r="AS1586" s="52"/>
      <c r="AT1586" s="52"/>
      <c r="AU1586" s="50"/>
      <c r="AV1586" s="50"/>
    </row>
    <row r="1587" spans="1:48" ht="12.95" hidden="1" customHeight="1" x14ac:dyDescent="0.2">
      <c r="A1587" s="32">
        <v>1575</v>
      </c>
      <c r="B1587" s="55" t="s">
        <v>2204</v>
      </c>
      <c r="C1587" s="33" t="s">
        <v>1245</v>
      </c>
      <c r="D1587" s="33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2"/>
      <c r="U1587" s="52"/>
      <c r="V1587" s="52"/>
      <c r="W1587" s="52"/>
      <c r="X1587" s="52"/>
      <c r="Y1587" s="52"/>
      <c r="Z1587" s="52"/>
      <c r="AA1587" s="52"/>
      <c r="AB1587" s="52"/>
      <c r="AC1587" s="52"/>
      <c r="AD1587" s="52"/>
      <c r="AE1587" s="52"/>
      <c r="AF1587" s="52"/>
      <c r="AG1587" s="52"/>
      <c r="AH1587" s="52"/>
      <c r="AI1587" s="52"/>
      <c r="AJ1587" s="52"/>
      <c r="AK1587" s="52"/>
      <c r="AL1587" s="52"/>
      <c r="AM1587" s="52"/>
      <c r="AN1587" s="52"/>
      <c r="AO1587" s="52"/>
      <c r="AP1587" s="52"/>
      <c r="AQ1587" s="52"/>
      <c r="AR1587" s="52"/>
      <c r="AS1587" s="52"/>
      <c r="AT1587" s="52"/>
      <c r="AU1587" s="50"/>
      <c r="AV1587" s="50"/>
    </row>
    <row r="1588" spans="1:48" ht="12.95" hidden="1" customHeight="1" x14ac:dyDescent="0.2">
      <c r="A1588" s="32">
        <v>1576</v>
      </c>
      <c r="B1588" s="55" t="s">
        <v>2205</v>
      </c>
      <c r="C1588" s="33" t="s">
        <v>1245</v>
      </c>
      <c r="D1588" s="33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  <c r="R1588" s="52"/>
      <c r="S1588" s="52"/>
      <c r="T1588" s="52"/>
      <c r="U1588" s="52"/>
      <c r="V1588" s="52"/>
      <c r="W1588" s="52"/>
      <c r="X1588" s="52"/>
      <c r="Y1588" s="52"/>
      <c r="Z1588" s="52"/>
      <c r="AA1588" s="52"/>
      <c r="AB1588" s="52"/>
      <c r="AC1588" s="52"/>
      <c r="AD1588" s="52"/>
      <c r="AE1588" s="52"/>
      <c r="AF1588" s="52"/>
      <c r="AG1588" s="52"/>
      <c r="AH1588" s="52"/>
      <c r="AI1588" s="52"/>
      <c r="AJ1588" s="52"/>
      <c r="AK1588" s="52"/>
      <c r="AL1588" s="52"/>
      <c r="AM1588" s="52"/>
      <c r="AN1588" s="52"/>
      <c r="AO1588" s="52"/>
      <c r="AP1588" s="52"/>
      <c r="AQ1588" s="52"/>
      <c r="AR1588" s="52"/>
      <c r="AS1588" s="52"/>
      <c r="AT1588" s="52"/>
      <c r="AU1588" s="50"/>
      <c r="AV1588" s="50"/>
    </row>
    <row r="1589" spans="1:48" ht="12.95" hidden="1" customHeight="1" x14ac:dyDescent="0.2">
      <c r="A1589" s="32">
        <v>1577</v>
      </c>
      <c r="B1589" s="55" t="s">
        <v>2206</v>
      </c>
      <c r="C1589" s="33" t="s">
        <v>1245</v>
      </c>
      <c r="D1589" s="33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2"/>
      <c r="U1589" s="52"/>
      <c r="V1589" s="52"/>
      <c r="W1589" s="52"/>
      <c r="X1589" s="52"/>
      <c r="Y1589" s="52"/>
      <c r="Z1589" s="52"/>
      <c r="AA1589" s="52"/>
      <c r="AB1589" s="52"/>
      <c r="AC1589" s="52"/>
      <c r="AD1589" s="52"/>
      <c r="AE1589" s="52"/>
      <c r="AF1589" s="52"/>
      <c r="AG1589" s="52"/>
      <c r="AH1589" s="52"/>
      <c r="AI1589" s="52"/>
      <c r="AJ1589" s="52"/>
      <c r="AK1589" s="52"/>
      <c r="AL1589" s="52"/>
      <c r="AM1589" s="52"/>
      <c r="AN1589" s="52"/>
      <c r="AO1589" s="52"/>
      <c r="AP1589" s="52"/>
      <c r="AQ1589" s="52"/>
      <c r="AR1589" s="52"/>
      <c r="AS1589" s="52"/>
      <c r="AT1589" s="52"/>
      <c r="AU1589" s="50"/>
      <c r="AV1589" s="50"/>
    </row>
    <row r="1590" spans="1:48" ht="12.95" hidden="1" customHeight="1" x14ac:dyDescent="0.2">
      <c r="A1590" s="32">
        <v>1578</v>
      </c>
      <c r="B1590" s="55" t="s">
        <v>2207</v>
      </c>
      <c r="C1590" s="33" t="s">
        <v>1245</v>
      </c>
      <c r="D1590" s="33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2"/>
      <c r="U1590" s="52"/>
      <c r="V1590" s="52"/>
      <c r="W1590" s="52"/>
      <c r="X1590" s="52"/>
      <c r="Y1590" s="52"/>
      <c r="Z1590" s="52"/>
      <c r="AA1590" s="52"/>
      <c r="AB1590" s="52"/>
      <c r="AC1590" s="52"/>
      <c r="AD1590" s="52"/>
      <c r="AE1590" s="52"/>
      <c r="AF1590" s="52"/>
      <c r="AG1590" s="52"/>
      <c r="AH1590" s="52"/>
      <c r="AI1590" s="52"/>
      <c r="AJ1590" s="52"/>
      <c r="AK1590" s="52"/>
      <c r="AL1590" s="52"/>
      <c r="AM1590" s="52"/>
      <c r="AN1590" s="52"/>
      <c r="AO1590" s="52"/>
      <c r="AP1590" s="52"/>
      <c r="AQ1590" s="52"/>
      <c r="AR1590" s="52"/>
      <c r="AS1590" s="52"/>
      <c r="AT1590" s="52"/>
      <c r="AU1590" s="50"/>
      <c r="AV1590" s="50"/>
    </row>
    <row r="1591" spans="1:48" ht="12.95" hidden="1" customHeight="1" x14ac:dyDescent="0.2">
      <c r="A1591" s="32">
        <v>1579</v>
      </c>
      <c r="B1591" s="55" t="s">
        <v>2128</v>
      </c>
      <c r="C1591" s="33" t="s">
        <v>2129</v>
      </c>
      <c r="D1591" s="33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  <c r="R1591" s="52"/>
      <c r="S1591" s="52"/>
      <c r="T1591" s="52"/>
      <c r="U1591" s="52"/>
      <c r="V1591" s="52"/>
      <c r="W1591" s="52"/>
      <c r="X1591" s="52"/>
      <c r="Y1591" s="52"/>
      <c r="Z1591" s="52"/>
      <c r="AA1591" s="52"/>
      <c r="AB1591" s="52"/>
      <c r="AC1591" s="52"/>
      <c r="AD1591" s="52"/>
      <c r="AE1591" s="52"/>
      <c r="AF1591" s="52"/>
      <c r="AG1591" s="52"/>
      <c r="AH1591" s="52"/>
      <c r="AI1591" s="52"/>
      <c r="AJ1591" s="52"/>
      <c r="AK1591" s="52"/>
      <c r="AL1591" s="52"/>
      <c r="AM1591" s="52"/>
      <c r="AN1591" s="52"/>
      <c r="AO1591" s="52"/>
      <c r="AP1591" s="52"/>
      <c r="AQ1591" s="52"/>
      <c r="AR1591" s="52"/>
      <c r="AS1591" s="52"/>
      <c r="AT1591" s="52"/>
      <c r="AU1591" s="50"/>
      <c r="AV1591" s="50"/>
    </row>
    <row r="1592" spans="1:48" ht="25.7" hidden="1" customHeight="1" x14ac:dyDescent="0.2">
      <c r="A1592" s="32">
        <v>1580</v>
      </c>
      <c r="B1592" s="55" t="s">
        <v>2208</v>
      </c>
      <c r="C1592" s="33" t="s">
        <v>2130</v>
      </c>
      <c r="D1592" s="33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2"/>
      <c r="S1592" s="52"/>
      <c r="T1592" s="52"/>
      <c r="U1592" s="52"/>
      <c r="V1592" s="52"/>
      <c r="W1592" s="52"/>
      <c r="X1592" s="52"/>
      <c r="Y1592" s="52"/>
      <c r="Z1592" s="52"/>
      <c r="AA1592" s="52"/>
      <c r="AB1592" s="52"/>
      <c r="AC1592" s="52"/>
      <c r="AD1592" s="52"/>
      <c r="AE1592" s="52"/>
      <c r="AF1592" s="52"/>
      <c r="AG1592" s="52"/>
      <c r="AH1592" s="52"/>
      <c r="AI1592" s="52"/>
      <c r="AJ1592" s="52"/>
      <c r="AK1592" s="52"/>
      <c r="AL1592" s="52"/>
      <c r="AM1592" s="52"/>
      <c r="AN1592" s="52"/>
      <c r="AO1592" s="52"/>
      <c r="AP1592" s="52"/>
      <c r="AQ1592" s="52"/>
      <c r="AR1592" s="52"/>
      <c r="AS1592" s="52"/>
      <c r="AT1592" s="52"/>
      <c r="AU1592" s="50"/>
      <c r="AV1592" s="50"/>
    </row>
    <row r="1593" spans="1:48" ht="25.7" hidden="1" customHeight="1" x14ac:dyDescent="0.2">
      <c r="A1593" s="32">
        <v>1581</v>
      </c>
      <c r="B1593" s="55" t="s">
        <v>2209</v>
      </c>
      <c r="C1593" s="33" t="s">
        <v>2130</v>
      </c>
      <c r="D1593" s="33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52"/>
      <c r="T1593" s="52"/>
      <c r="U1593" s="52"/>
      <c r="V1593" s="52"/>
      <c r="W1593" s="52"/>
      <c r="X1593" s="52"/>
      <c r="Y1593" s="52"/>
      <c r="Z1593" s="52"/>
      <c r="AA1593" s="52"/>
      <c r="AB1593" s="52"/>
      <c r="AC1593" s="52"/>
      <c r="AD1593" s="52"/>
      <c r="AE1593" s="52"/>
      <c r="AF1593" s="52"/>
      <c r="AG1593" s="52"/>
      <c r="AH1593" s="52"/>
      <c r="AI1593" s="52"/>
      <c r="AJ1593" s="52"/>
      <c r="AK1593" s="52"/>
      <c r="AL1593" s="52"/>
      <c r="AM1593" s="52"/>
      <c r="AN1593" s="52"/>
      <c r="AO1593" s="52"/>
      <c r="AP1593" s="52"/>
      <c r="AQ1593" s="52"/>
      <c r="AR1593" s="52"/>
      <c r="AS1593" s="52"/>
      <c r="AT1593" s="52"/>
      <c r="AU1593" s="50"/>
      <c r="AV1593" s="50"/>
    </row>
    <row r="1594" spans="1:48" ht="12.95" hidden="1" customHeight="1" x14ac:dyDescent="0.2">
      <c r="A1594" s="32">
        <v>1582</v>
      </c>
      <c r="B1594" s="55" t="s">
        <v>2210</v>
      </c>
      <c r="C1594" s="33" t="s">
        <v>2131</v>
      </c>
      <c r="D1594" s="33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52"/>
      <c r="S1594" s="52"/>
      <c r="T1594" s="52"/>
      <c r="U1594" s="52"/>
      <c r="V1594" s="52"/>
      <c r="W1594" s="52"/>
      <c r="X1594" s="52"/>
      <c r="Y1594" s="52"/>
      <c r="Z1594" s="52"/>
      <c r="AA1594" s="52"/>
      <c r="AB1594" s="52"/>
      <c r="AC1594" s="52"/>
      <c r="AD1594" s="52"/>
      <c r="AE1594" s="52"/>
      <c r="AF1594" s="52"/>
      <c r="AG1594" s="52"/>
      <c r="AH1594" s="52"/>
      <c r="AI1594" s="52"/>
      <c r="AJ1594" s="52"/>
      <c r="AK1594" s="52"/>
      <c r="AL1594" s="52"/>
      <c r="AM1594" s="52"/>
      <c r="AN1594" s="52"/>
      <c r="AO1594" s="52"/>
      <c r="AP1594" s="52"/>
      <c r="AQ1594" s="52"/>
      <c r="AR1594" s="52"/>
      <c r="AS1594" s="52"/>
      <c r="AT1594" s="52"/>
      <c r="AU1594" s="50"/>
      <c r="AV1594" s="50"/>
    </row>
    <row r="1595" spans="1:48" ht="12.95" hidden="1" customHeight="1" x14ac:dyDescent="0.2">
      <c r="A1595" s="32">
        <v>1583</v>
      </c>
      <c r="B1595" s="55" t="s">
        <v>2211</v>
      </c>
      <c r="C1595" s="33" t="s">
        <v>2131</v>
      </c>
      <c r="D1595" s="33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2"/>
      <c r="S1595" s="52"/>
      <c r="T1595" s="52"/>
      <c r="U1595" s="52"/>
      <c r="V1595" s="52"/>
      <c r="W1595" s="52"/>
      <c r="X1595" s="52"/>
      <c r="Y1595" s="52"/>
      <c r="Z1595" s="52"/>
      <c r="AA1595" s="52"/>
      <c r="AB1595" s="52"/>
      <c r="AC1595" s="52"/>
      <c r="AD1595" s="52"/>
      <c r="AE1595" s="52"/>
      <c r="AF1595" s="52"/>
      <c r="AG1595" s="52"/>
      <c r="AH1595" s="52"/>
      <c r="AI1595" s="52"/>
      <c r="AJ1595" s="52"/>
      <c r="AK1595" s="52"/>
      <c r="AL1595" s="52"/>
      <c r="AM1595" s="52"/>
      <c r="AN1595" s="52"/>
      <c r="AO1595" s="52"/>
      <c r="AP1595" s="52"/>
      <c r="AQ1595" s="52"/>
      <c r="AR1595" s="52"/>
      <c r="AS1595" s="52"/>
      <c r="AT1595" s="52"/>
      <c r="AU1595" s="50"/>
      <c r="AV1595" s="50"/>
    </row>
    <row r="1596" spans="1:48" ht="12.95" hidden="1" customHeight="1" x14ac:dyDescent="0.2">
      <c r="A1596" s="32">
        <v>1584</v>
      </c>
      <c r="B1596" s="55" t="s">
        <v>2212</v>
      </c>
      <c r="C1596" s="33" t="s">
        <v>2131</v>
      </c>
      <c r="D1596" s="33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52"/>
      <c r="S1596" s="52"/>
      <c r="T1596" s="52"/>
      <c r="U1596" s="52"/>
      <c r="V1596" s="52"/>
      <c r="W1596" s="52"/>
      <c r="X1596" s="52"/>
      <c r="Y1596" s="52"/>
      <c r="Z1596" s="52"/>
      <c r="AA1596" s="52"/>
      <c r="AB1596" s="52"/>
      <c r="AC1596" s="52"/>
      <c r="AD1596" s="52"/>
      <c r="AE1596" s="52"/>
      <c r="AF1596" s="52"/>
      <c r="AG1596" s="52"/>
      <c r="AH1596" s="52"/>
      <c r="AI1596" s="52"/>
      <c r="AJ1596" s="52"/>
      <c r="AK1596" s="52"/>
      <c r="AL1596" s="52"/>
      <c r="AM1596" s="52"/>
      <c r="AN1596" s="52"/>
      <c r="AO1596" s="52"/>
      <c r="AP1596" s="52"/>
      <c r="AQ1596" s="52"/>
      <c r="AR1596" s="52"/>
      <c r="AS1596" s="52"/>
      <c r="AT1596" s="52"/>
      <c r="AU1596" s="50"/>
      <c r="AV1596" s="50"/>
    </row>
    <row r="1597" spans="1:48" ht="12.95" hidden="1" customHeight="1" x14ac:dyDescent="0.2">
      <c r="A1597" s="32">
        <v>1585</v>
      </c>
      <c r="B1597" s="55" t="s">
        <v>2213</v>
      </c>
      <c r="C1597" s="33" t="s">
        <v>2131</v>
      </c>
      <c r="D1597" s="33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52"/>
      <c r="S1597" s="52"/>
      <c r="T1597" s="52"/>
      <c r="U1597" s="52"/>
      <c r="V1597" s="52"/>
      <c r="W1597" s="52"/>
      <c r="X1597" s="52"/>
      <c r="Y1597" s="52"/>
      <c r="Z1597" s="52"/>
      <c r="AA1597" s="52"/>
      <c r="AB1597" s="52"/>
      <c r="AC1597" s="52"/>
      <c r="AD1597" s="52"/>
      <c r="AE1597" s="52"/>
      <c r="AF1597" s="52"/>
      <c r="AG1597" s="52"/>
      <c r="AH1597" s="52"/>
      <c r="AI1597" s="52"/>
      <c r="AJ1597" s="52"/>
      <c r="AK1597" s="52"/>
      <c r="AL1597" s="52"/>
      <c r="AM1597" s="52"/>
      <c r="AN1597" s="52"/>
      <c r="AO1597" s="52"/>
      <c r="AP1597" s="52"/>
      <c r="AQ1597" s="52"/>
      <c r="AR1597" s="52"/>
      <c r="AS1597" s="52"/>
      <c r="AT1597" s="52"/>
      <c r="AU1597" s="50"/>
      <c r="AV1597" s="50"/>
    </row>
    <row r="1598" spans="1:48" ht="12.95" hidden="1" customHeight="1" x14ac:dyDescent="0.2">
      <c r="A1598" s="32">
        <v>1586</v>
      </c>
      <c r="B1598" s="55" t="s">
        <v>2214</v>
      </c>
      <c r="C1598" s="33" t="s">
        <v>2131</v>
      </c>
      <c r="D1598" s="33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52"/>
      <c r="S1598" s="52"/>
      <c r="T1598" s="52"/>
      <c r="U1598" s="52"/>
      <c r="V1598" s="52"/>
      <c r="W1598" s="52"/>
      <c r="X1598" s="52"/>
      <c r="Y1598" s="52"/>
      <c r="Z1598" s="52"/>
      <c r="AA1598" s="52"/>
      <c r="AB1598" s="52"/>
      <c r="AC1598" s="52"/>
      <c r="AD1598" s="52"/>
      <c r="AE1598" s="52"/>
      <c r="AF1598" s="52"/>
      <c r="AG1598" s="52"/>
      <c r="AH1598" s="52"/>
      <c r="AI1598" s="52"/>
      <c r="AJ1598" s="52"/>
      <c r="AK1598" s="52"/>
      <c r="AL1598" s="52"/>
      <c r="AM1598" s="52"/>
      <c r="AN1598" s="52"/>
      <c r="AO1598" s="52"/>
      <c r="AP1598" s="52"/>
      <c r="AQ1598" s="52"/>
      <c r="AR1598" s="52"/>
      <c r="AS1598" s="52"/>
      <c r="AT1598" s="52"/>
      <c r="AU1598" s="50"/>
      <c r="AV1598" s="50"/>
    </row>
    <row r="1599" spans="1:48" ht="25.7" hidden="1" customHeight="1" x14ac:dyDescent="0.2">
      <c r="A1599" s="32">
        <v>1587</v>
      </c>
      <c r="B1599" s="55" t="s">
        <v>2215</v>
      </c>
      <c r="C1599" s="33" t="s">
        <v>1260</v>
      </c>
      <c r="D1599" s="33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  <c r="S1599" s="52"/>
      <c r="T1599" s="52"/>
      <c r="U1599" s="52"/>
      <c r="V1599" s="52"/>
      <c r="W1599" s="52"/>
      <c r="X1599" s="52"/>
      <c r="Y1599" s="52"/>
      <c r="Z1599" s="52"/>
      <c r="AA1599" s="52"/>
      <c r="AB1599" s="52"/>
      <c r="AC1599" s="52"/>
      <c r="AD1599" s="52"/>
      <c r="AE1599" s="52"/>
      <c r="AF1599" s="52"/>
      <c r="AG1599" s="52"/>
      <c r="AH1599" s="52"/>
      <c r="AI1599" s="52"/>
      <c r="AJ1599" s="52"/>
      <c r="AK1599" s="52"/>
      <c r="AL1599" s="52"/>
      <c r="AM1599" s="52"/>
      <c r="AN1599" s="52"/>
      <c r="AO1599" s="52"/>
      <c r="AP1599" s="52"/>
      <c r="AQ1599" s="52"/>
      <c r="AR1599" s="52"/>
      <c r="AS1599" s="52"/>
      <c r="AT1599" s="52"/>
      <c r="AU1599" s="50"/>
      <c r="AV1599" s="50"/>
    </row>
    <row r="1600" spans="1:48" ht="25.7" hidden="1" customHeight="1" x14ac:dyDescent="0.2">
      <c r="A1600" s="32">
        <v>1588</v>
      </c>
      <c r="B1600" s="55" t="s">
        <v>2216</v>
      </c>
      <c r="C1600" s="33" t="s">
        <v>1260</v>
      </c>
      <c r="D1600" s="33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  <c r="R1600" s="52"/>
      <c r="S1600" s="52"/>
      <c r="T1600" s="52"/>
      <c r="U1600" s="52"/>
      <c r="V1600" s="52"/>
      <c r="W1600" s="52"/>
      <c r="X1600" s="52"/>
      <c r="Y1600" s="52"/>
      <c r="Z1600" s="52"/>
      <c r="AA1600" s="52"/>
      <c r="AB1600" s="52"/>
      <c r="AC1600" s="52"/>
      <c r="AD1600" s="52"/>
      <c r="AE1600" s="52"/>
      <c r="AF1600" s="52"/>
      <c r="AG1600" s="52"/>
      <c r="AH1600" s="52"/>
      <c r="AI1600" s="52"/>
      <c r="AJ1600" s="52"/>
      <c r="AK1600" s="52"/>
      <c r="AL1600" s="52"/>
      <c r="AM1600" s="52"/>
      <c r="AN1600" s="52"/>
      <c r="AO1600" s="52"/>
      <c r="AP1600" s="52"/>
      <c r="AQ1600" s="52"/>
      <c r="AR1600" s="52"/>
      <c r="AS1600" s="52"/>
      <c r="AT1600" s="52"/>
      <c r="AU1600" s="50"/>
      <c r="AV1600" s="50"/>
    </row>
    <row r="1601" spans="1:48" ht="25.7" hidden="1" customHeight="1" x14ac:dyDescent="0.2">
      <c r="A1601" s="32">
        <v>1589</v>
      </c>
      <c r="B1601" s="55" t="s">
        <v>2217</v>
      </c>
      <c r="C1601" s="33" t="s">
        <v>1260</v>
      </c>
      <c r="D1601" s="33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52"/>
      <c r="AA1601" s="52"/>
      <c r="AB1601" s="52"/>
      <c r="AC1601" s="52"/>
      <c r="AD1601" s="52"/>
      <c r="AE1601" s="52"/>
      <c r="AF1601" s="52"/>
      <c r="AG1601" s="52"/>
      <c r="AH1601" s="52"/>
      <c r="AI1601" s="52"/>
      <c r="AJ1601" s="52"/>
      <c r="AK1601" s="52"/>
      <c r="AL1601" s="52"/>
      <c r="AM1601" s="52"/>
      <c r="AN1601" s="52"/>
      <c r="AO1601" s="52"/>
      <c r="AP1601" s="52"/>
      <c r="AQ1601" s="52"/>
      <c r="AR1601" s="52"/>
      <c r="AS1601" s="52"/>
      <c r="AT1601" s="52"/>
      <c r="AU1601" s="50"/>
      <c r="AV1601" s="50"/>
    </row>
    <row r="1602" spans="1:48" ht="25.7" hidden="1" customHeight="1" x14ac:dyDescent="0.2">
      <c r="A1602" s="32">
        <v>1590</v>
      </c>
      <c r="B1602" s="55" t="s">
        <v>2218</v>
      </c>
      <c r="C1602" s="33" t="s">
        <v>1260</v>
      </c>
      <c r="D1602" s="33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  <c r="S1602" s="52"/>
      <c r="T1602" s="52"/>
      <c r="U1602" s="52"/>
      <c r="V1602" s="52"/>
      <c r="W1602" s="52"/>
      <c r="X1602" s="52"/>
      <c r="Y1602" s="52"/>
      <c r="Z1602" s="52"/>
      <c r="AA1602" s="52"/>
      <c r="AB1602" s="52"/>
      <c r="AC1602" s="52"/>
      <c r="AD1602" s="52"/>
      <c r="AE1602" s="52"/>
      <c r="AF1602" s="52"/>
      <c r="AG1602" s="52"/>
      <c r="AH1602" s="52"/>
      <c r="AI1602" s="52"/>
      <c r="AJ1602" s="52"/>
      <c r="AK1602" s="52"/>
      <c r="AL1602" s="52"/>
      <c r="AM1602" s="52"/>
      <c r="AN1602" s="52"/>
      <c r="AO1602" s="52"/>
      <c r="AP1602" s="52"/>
      <c r="AQ1602" s="52"/>
      <c r="AR1602" s="52"/>
      <c r="AS1602" s="52"/>
      <c r="AT1602" s="52"/>
      <c r="AU1602" s="50"/>
      <c r="AV1602" s="50"/>
    </row>
    <row r="1603" spans="1:48" ht="25.7" hidden="1" customHeight="1" x14ac:dyDescent="0.2">
      <c r="A1603" s="32">
        <v>1591</v>
      </c>
      <c r="B1603" s="55" t="s">
        <v>2219</v>
      </c>
      <c r="C1603" s="33" t="s">
        <v>1260</v>
      </c>
      <c r="D1603" s="33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  <c r="R1603" s="52"/>
      <c r="S1603" s="52"/>
      <c r="T1603" s="52"/>
      <c r="U1603" s="52"/>
      <c r="V1603" s="52"/>
      <c r="W1603" s="52"/>
      <c r="X1603" s="52"/>
      <c r="Y1603" s="52"/>
      <c r="Z1603" s="52"/>
      <c r="AA1603" s="52"/>
      <c r="AB1603" s="52"/>
      <c r="AC1603" s="52"/>
      <c r="AD1603" s="52"/>
      <c r="AE1603" s="52"/>
      <c r="AF1603" s="52"/>
      <c r="AG1603" s="52"/>
      <c r="AH1603" s="52"/>
      <c r="AI1603" s="52"/>
      <c r="AJ1603" s="52"/>
      <c r="AK1603" s="52"/>
      <c r="AL1603" s="52"/>
      <c r="AM1603" s="52"/>
      <c r="AN1603" s="52"/>
      <c r="AO1603" s="52"/>
      <c r="AP1603" s="52"/>
      <c r="AQ1603" s="52"/>
      <c r="AR1603" s="52"/>
      <c r="AS1603" s="52"/>
      <c r="AT1603" s="52"/>
      <c r="AU1603" s="50"/>
      <c r="AV1603" s="50"/>
    </row>
    <row r="1604" spans="1:48" ht="25.7" hidden="1" customHeight="1" x14ac:dyDescent="0.2">
      <c r="A1604" s="32">
        <v>1592</v>
      </c>
      <c r="B1604" s="55" t="s">
        <v>2220</v>
      </c>
      <c r="C1604" s="33" t="s">
        <v>1260</v>
      </c>
      <c r="D1604" s="33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  <c r="S1604" s="52"/>
      <c r="T1604" s="52"/>
      <c r="U1604" s="52"/>
      <c r="V1604" s="52"/>
      <c r="W1604" s="52"/>
      <c r="X1604" s="52"/>
      <c r="Y1604" s="52"/>
      <c r="Z1604" s="52"/>
      <c r="AA1604" s="52"/>
      <c r="AB1604" s="52"/>
      <c r="AC1604" s="52"/>
      <c r="AD1604" s="52"/>
      <c r="AE1604" s="52"/>
      <c r="AF1604" s="52"/>
      <c r="AG1604" s="52"/>
      <c r="AH1604" s="52"/>
      <c r="AI1604" s="52"/>
      <c r="AJ1604" s="52"/>
      <c r="AK1604" s="52"/>
      <c r="AL1604" s="52"/>
      <c r="AM1604" s="52"/>
      <c r="AN1604" s="52"/>
      <c r="AO1604" s="52"/>
      <c r="AP1604" s="52"/>
      <c r="AQ1604" s="52"/>
      <c r="AR1604" s="52"/>
      <c r="AS1604" s="52"/>
      <c r="AT1604" s="52"/>
      <c r="AU1604" s="50"/>
      <c r="AV1604" s="50"/>
    </row>
    <row r="1605" spans="1:48" ht="12.95" hidden="1" customHeight="1" x14ac:dyDescent="0.2">
      <c r="A1605" s="32">
        <v>1593</v>
      </c>
      <c r="B1605" s="55" t="s">
        <v>2132</v>
      </c>
      <c r="C1605" s="33" t="s">
        <v>1276</v>
      </c>
      <c r="D1605" s="33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  <c r="S1605" s="52"/>
      <c r="T1605" s="52"/>
      <c r="U1605" s="52"/>
      <c r="V1605" s="52"/>
      <c r="W1605" s="52"/>
      <c r="X1605" s="52"/>
      <c r="Y1605" s="52"/>
      <c r="Z1605" s="52"/>
      <c r="AA1605" s="52"/>
      <c r="AB1605" s="52"/>
      <c r="AC1605" s="52"/>
      <c r="AD1605" s="52"/>
      <c r="AE1605" s="52"/>
      <c r="AF1605" s="52"/>
      <c r="AG1605" s="52"/>
      <c r="AH1605" s="52"/>
      <c r="AI1605" s="52"/>
      <c r="AJ1605" s="52"/>
      <c r="AK1605" s="52"/>
      <c r="AL1605" s="52"/>
      <c r="AM1605" s="52"/>
      <c r="AN1605" s="52"/>
      <c r="AO1605" s="52"/>
      <c r="AP1605" s="52"/>
      <c r="AQ1605" s="52"/>
      <c r="AR1605" s="52"/>
      <c r="AS1605" s="52"/>
      <c r="AT1605" s="52"/>
      <c r="AU1605" s="50"/>
      <c r="AV1605" s="50"/>
    </row>
    <row r="1606" spans="1:48" ht="12.95" hidden="1" customHeight="1" x14ac:dyDescent="0.2">
      <c r="A1606" s="32">
        <v>1594</v>
      </c>
      <c r="B1606" s="55" t="s">
        <v>2133</v>
      </c>
      <c r="C1606" s="33" t="s">
        <v>1278</v>
      </c>
      <c r="D1606" s="33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  <c r="R1606" s="52"/>
      <c r="S1606" s="52"/>
      <c r="T1606" s="52"/>
      <c r="U1606" s="52"/>
      <c r="V1606" s="52"/>
      <c r="W1606" s="52"/>
      <c r="X1606" s="52"/>
      <c r="Y1606" s="52"/>
      <c r="Z1606" s="52"/>
      <c r="AA1606" s="52"/>
      <c r="AB1606" s="52"/>
      <c r="AC1606" s="52"/>
      <c r="AD1606" s="52"/>
      <c r="AE1606" s="52"/>
      <c r="AF1606" s="52"/>
      <c r="AG1606" s="52"/>
      <c r="AH1606" s="52"/>
      <c r="AI1606" s="52"/>
      <c r="AJ1606" s="52"/>
      <c r="AK1606" s="52"/>
      <c r="AL1606" s="52"/>
      <c r="AM1606" s="52"/>
      <c r="AN1606" s="52"/>
      <c r="AO1606" s="52"/>
      <c r="AP1606" s="52"/>
      <c r="AQ1606" s="52"/>
      <c r="AR1606" s="52"/>
      <c r="AS1606" s="52"/>
      <c r="AT1606" s="52"/>
      <c r="AU1606" s="50"/>
      <c r="AV1606" s="50"/>
    </row>
    <row r="1607" spans="1:48" ht="12.95" hidden="1" customHeight="1" x14ac:dyDescent="0.2">
      <c r="A1607" s="32">
        <v>1595</v>
      </c>
      <c r="B1607" s="55" t="s">
        <v>2134</v>
      </c>
      <c r="C1607" s="33" t="s">
        <v>1279</v>
      </c>
      <c r="D1607" s="33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  <c r="S1607" s="52"/>
      <c r="T1607" s="52"/>
      <c r="U1607" s="52"/>
      <c r="V1607" s="52"/>
      <c r="W1607" s="52"/>
      <c r="X1607" s="52"/>
      <c r="Y1607" s="52"/>
      <c r="Z1607" s="52"/>
      <c r="AA1607" s="52"/>
      <c r="AB1607" s="52"/>
      <c r="AC1607" s="52"/>
      <c r="AD1607" s="52"/>
      <c r="AE1607" s="52"/>
      <c r="AF1607" s="52"/>
      <c r="AG1607" s="52"/>
      <c r="AH1607" s="52"/>
      <c r="AI1607" s="52"/>
      <c r="AJ1607" s="52"/>
      <c r="AK1607" s="52"/>
      <c r="AL1607" s="52"/>
      <c r="AM1607" s="52"/>
      <c r="AN1607" s="52"/>
      <c r="AO1607" s="52"/>
      <c r="AP1607" s="52"/>
      <c r="AQ1607" s="52"/>
      <c r="AR1607" s="52"/>
      <c r="AS1607" s="52"/>
      <c r="AT1607" s="52"/>
      <c r="AU1607" s="50"/>
      <c r="AV1607" s="50"/>
    </row>
    <row r="1608" spans="1:48" ht="25.7" hidden="1" customHeight="1" x14ac:dyDescent="0.2">
      <c r="A1608" s="32">
        <v>1596</v>
      </c>
      <c r="B1608" s="55" t="s">
        <v>2221</v>
      </c>
      <c r="C1608" s="33" t="s">
        <v>2135</v>
      </c>
      <c r="D1608" s="33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  <c r="S1608" s="52"/>
      <c r="T1608" s="52"/>
      <c r="U1608" s="52"/>
      <c r="V1608" s="52"/>
      <c r="W1608" s="52"/>
      <c r="X1608" s="52"/>
      <c r="Y1608" s="52"/>
      <c r="Z1608" s="52"/>
      <c r="AA1608" s="52"/>
      <c r="AB1608" s="52"/>
      <c r="AC1608" s="52"/>
      <c r="AD1608" s="52"/>
      <c r="AE1608" s="52"/>
      <c r="AF1608" s="52"/>
      <c r="AG1608" s="52"/>
      <c r="AH1608" s="52"/>
      <c r="AI1608" s="52"/>
      <c r="AJ1608" s="52"/>
      <c r="AK1608" s="52"/>
      <c r="AL1608" s="52"/>
      <c r="AM1608" s="52"/>
      <c r="AN1608" s="52"/>
      <c r="AO1608" s="52"/>
      <c r="AP1608" s="52"/>
      <c r="AQ1608" s="52"/>
      <c r="AR1608" s="52"/>
      <c r="AS1608" s="52"/>
      <c r="AT1608" s="52"/>
      <c r="AU1608" s="50"/>
      <c r="AV1608" s="50"/>
    </row>
    <row r="1609" spans="1:48" ht="25.7" hidden="1" customHeight="1" x14ac:dyDescent="0.2">
      <c r="A1609" s="32">
        <v>1597</v>
      </c>
      <c r="B1609" s="55" t="s">
        <v>2222</v>
      </c>
      <c r="C1609" s="33" t="s">
        <v>2135</v>
      </c>
      <c r="D1609" s="33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  <c r="R1609" s="52"/>
      <c r="S1609" s="52"/>
      <c r="T1609" s="52"/>
      <c r="U1609" s="52"/>
      <c r="V1609" s="52"/>
      <c r="W1609" s="52"/>
      <c r="X1609" s="52"/>
      <c r="Y1609" s="52"/>
      <c r="Z1609" s="52"/>
      <c r="AA1609" s="52"/>
      <c r="AB1609" s="52"/>
      <c r="AC1609" s="52"/>
      <c r="AD1609" s="52"/>
      <c r="AE1609" s="52"/>
      <c r="AF1609" s="52"/>
      <c r="AG1609" s="52"/>
      <c r="AH1609" s="52"/>
      <c r="AI1609" s="52"/>
      <c r="AJ1609" s="52"/>
      <c r="AK1609" s="52"/>
      <c r="AL1609" s="52"/>
      <c r="AM1609" s="52"/>
      <c r="AN1609" s="52"/>
      <c r="AO1609" s="52"/>
      <c r="AP1609" s="52"/>
      <c r="AQ1609" s="52"/>
      <c r="AR1609" s="52"/>
      <c r="AS1609" s="52"/>
      <c r="AT1609" s="52"/>
      <c r="AU1609" s="50"/>
      <c r="AV1609" s="50"/>
    </row>
    <row r="1610" spans="1:48" ht="25.7" hidden="1" customHeight="1" x14ac:dyDescent="0.2">
      <c r="A1610" s="32">
        <v>1598</v>
      </c>
      <c r="B1610" s="55" t="s">
        <v>2223</v>
      </c>
      <c r="C1610" s="33" t="s">
        <v>2135</v>
      </c>
      <c r="D1610" s="33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  <c r="S1610" s="52"/>
      <c r="T1610" s="52"/>
      <c r="U1610" s="52"/>
      <c r="V1610" s="52"/>
      <c r="W1610" s="52"/>
      <c r="X1610" s="52"/>
      <c r="Y1610" s="52"/>
      <c r="Z1610" s="52"/>
      <c r="AA1610" s="52"/>
      <c r="AB1610" s="52"/>
      <c r="AC1610" s="52"/>
      <c r="AD1610" s="52"/>
      <c r="AE1610" s="52"/>
      <c r="AF1610" s="52"/>
      <c r="AG1610" s="52"/>
      <c r="AH1610" s="52"/>
      <c r="AI1610" s="52"/>
      <c r="AJ1610" s="52"/>
      <c r="AK1610" s="52"/>
      <c r="AL1610" s="52"/>
      <c r="AM1610" s="52"/>
      <c r="AN1610" s="52"/>
      <c r="AO1610" s="52"/>
      <c r="AP1610" s="52"/>
      <c r="AQ1610" s="52"/>
      <c r="AR1610" s="52"/>
      <c r="AS1610" s="52"/>
      <c r="AT1610" s="52"/>
      <c r="AU1610" s="50"/>
      <c r="AV1610" s="50"/>
    </row>
    <row r="1611" spans="1:48" ht="25.7" hidden="1" customHeight="1" x14ac:dyDescent="0.2">
      <c r="A1611" s="32">
        <v>1599</v>
      </c>
      <c r="B1611" s="55" t="s">
        <v>2224</v>
      </c>
      <c r="C1611" s="33" t="s">
        <v>2135</v>
      </c>
      <c r="D1611" s="33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  <c r="R1611" s="52"/>
      <c r="S1611" s="52"/>
      <c r="T1611" s="52"/>
      <c r="U1611" s="52"/>
      <c r="V1611" s="52"/>
      <c r="W1611" s="52"/>
      <c r="X1611" s="52"/>
      <c r="Y1611" s="52"/>
      <c r="Z1611" s="52"/>
      <c r="AA1611" s="52"/>
      <c r="AB1611" s="52"/>
      <c r="AC1611" s="52"/>
      <c r="AD1611" s="52"/>
      <c r="AE1611" s="52"/>
      <c r="AF1611" s="52"/>
      <c r="AG1611" s="52"/>
      <c r="AH1611" s="52"/>
      <c r="AI1611" s="52"/>
      <c r="AJ1611" s="52"/>
      <c r="AK1611" s="52"/>
      <c r="AL1611" s="52"/>
      <c r="AM1611" s="52"/>
      <c r="AN1611" s="52"/>
      <c r="AO1611" s="52"/>
      <c r="AP1611" s="52"/>
      <c r="AQ1611" s="52"/>
      <c r="AR1611" s="52"/>
      <c r="AS1611" s="52"/>
      <c r="AT1611" s="52"/>
      <c r="AU1611" s="50"/>
      <c r="AV1611" s="50"/>
    </row>
    <row r="1612" spans="1:48" ht="25.7" hidden="1" customHeight="1" x14ac:dyDescent="0.2">
      <c r="A1612" s="32">
        <v>1600</v>
      </c>
      <c r="B1612" s="55" t="s">
        <v>2225</v>
      </c>
      <c r="C1612" s="33" t="s">
        <v>2135</v>
      </c>
      <c r="D1612" s="33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2"/>
      <c r="U1612" s="52"/>
      <c r="V1612" s="52"/>
      <c r="W1612" s="52"/>
      <c r="X1612" s="52"/>
      <c r="Y1612" s="52"/>
      <c r="Z1612" s="52"/>
      <c r="AA1612" s="52"/>
      <c r="AB1612" s="52"/>
      <c r="AC1612" s="52"/>
      <c r="AD1612" s="52"/>
      <c r="AE1612" s="52"/>
      <c r="AF1612" s="52"/>
      <c r="AG1612" s="52"/>
      <c r="AH1612" s="52"/>
      <c r="AI1612" s="52"/>
      <c r="AJ1612" s="52"/>
      <c r="AK1612" s="52"/>
      <c r="AL1612" s="52"/>
      <c r="AM1612" s="52"/>
      <c r="AN1612" s="52"/>
      <c r="AO1612" s="52"/>
      <c r="AP1612" s="52"/>
      <c r="AQ1612" s="52"/>
      <c r="AR1612" s="52"/>
      <c r="AS1612" s="52"/>
      <c r="AT1612" s="52"/>
      <c r="AU1612" s="50"/>
      <c r="AV1612" s="50"/>
    </row>
    <row r="1613" spans="1:48" ht="12.95" hidden="1" customHeight="1" x14ac:dyDescent="0.2">
      <c r="A1613" s="32">
        <v>1601</v>
      </c>
      <c r="B1613" s="55" t="s">
        <v>2226</v>
      </c>
      <c r="C1613" s="33" t="s">
        <v>1284</v>
      </c>
      <c r="D1613" s="33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  <c r="R1613" s="52"/>
      <c r="S1613" s="52"/>
      <c r="T1613" s="52"/>
      <c r="U1613" s="52"/>
      <c r="V1613" s="52"/>
      <c r="W1613" s="52"/>
      <c r="X1613" s="52"/>
      <c r="Y1613" s="52"/>
      <c r="Z1613" s="52"/>
      <c r="AA1613" s="52"/>
      <c r="AB1613" s="52"/>
      <c r="AC1613" s="52"/>
      <c r="AD1613" s="52"/>
      <c r="AE1613" s="52"/>
      <c r="AF1613" s="52"/>
      <c r="AG1613" s="52"/>
      <c r="AH1613" s="52"/>
      <c r="AI1613" s="52"/>
      <c r="AJ1613" s="52"/>
      <c r="AK1613" s="52"/>
      <c r="AL1613" s="52"/>
      <c r="AM1613" s="52"/>
      <c r="AN1613" s="52"/>
      <c r="AO1613" s="52"/>
      <c r="AP1613" s="52"/>
      <c r="AQ1613" s="52"/>
      <c r="AR1613" s="52"/>
      <c r="AS1613" s="52"/>
      <c r="AT1613" s="52"/>
      <c r="AU1613" s="50"/>
      <c r="AV1613" s="50"/>
    </row>
    <row r="1614" spans="1:48" ht="12.95" hidden="1" customHeight="1" x14ac:dyDescent="0.2">
      <c r="A1614" s="32">
        <v>1602</v>
      </c>
      <c r="B1614" s="55" t="s">
        <v>2227</v>
      </c>
      <c r="C1614" s="33" t="s">
        <v>1284</v>
      </c>
      <c r="D1614" s="33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  <c r="R1614" s="52"/>
      <c r="S1614" s="52"/>
      <c r="T1614" s="52"/>
      <c r="U1614" s="52"/>
      <c r="V1614" s="52"/>
      <c r="W1614" s="52"/>
      <c r="X1614" s="52"/>
      <c r="Y1614" s="52"/>
      <c r="Z1614" s="52"/>
      <c r="AA1614" s="52"/>
      <c r="AB1614" s="52"/>
      <c r="AC1614" s="52"/>
      <c r="AD1614" s="52"/>
      <c r="AE1614" s="52"/>
      <c r="AF1614" s="52"/>
      <c r="AG1614" s="52"/>
      <c r="AH1614" s="52"/>
      <c r="AI1614" s="52"/>
      <c r="AJ1614" s="52"/>
      <c r="AK1614" s="52"/>
      <c r="AL1614" s="52"/>
      <c r="AM1614" s="52"/>
      <c r="AN1614" s="52"/>
      <c r="AO1614" s="52"/>
      <c r="AP1614" s="52"/>
      <c r="AQ1614" s="52"/>
      <c r="AR1614" s="52"/>
      <c r="AS1614" s="52"/>
      <c r="AT1614" s="52"/>
      <c r="AU1614" s="50"/>
      <c r="AV1614" s="50"/>
    </row>
    <row r="1615" spans="1:48" ht="12.95" hidden="1" customHeight="1" x14ac:dyDescent="0.2">
      <c r="A1615" s="32">
        <v>1603</v>
      </c>
      <c r="B1615" s="55" t="s">
        <v>2228</v>
      </c>
      <c r="C1615" s="33" t="s">
        <v>1284</v>
      </c>
      <c r="D1615" s="33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2"/>
      <c r="U1615" s="52"/>
      <c r="V1615" s="52"/>
      <c r="W1615" s="52"/>
      <c r="X1615" s="52"/>
      <c r="Y1615" s="52"/>
      <c r="Z1615" s="52"/>
      <c r="AA1615" s="52"/>
      <c r="AB1615" s="52"/>
      <c r="AC1615" s="52"/>
      <c r="AD1615" s="52"/>
      <c r="AE1615" s="52"/>
      <c r="AF1615" s="52"/>
      <c r="AG1615" s="52"/>
      <c r="AH1615" s="52"/>
      <c r="AI1615" s="52"/>
      <c r="AJ1615" s="52"/>
      <c r="AK1615" s="52"/>
      <c r="AL1615" s="52"/>
      <c r="AM1615" s="52"/>
      <c r="AN1615" s="52"/>
      <c r="AO1615" s="52"/>
      <c r="AP1615" s="52"/>
      <c r="AQ1615" s="52"/>
      <c r="AR1615" s="52"/>
      <c r="AS1615" s="52"/>
      <c r="AT1615" s="52"/>
      <c r="AU1615" s="50"/>
      <c r="AV1615" s="50"/>
    </row>
    <row r="1616" spans="1:48" ht="12.95" hidden="1" customHeight="1" x14ac:dyDescent="0.2">
      <c r="A1616" s="32">
        <v>1604</v>
      </c>
      <c r="B1616" s="55" t="s">
        <v>2229</v>
      </c>
      <c r="C1616" s="33" t="s">
        <v>1284</v>
      </c>
      <c r="D1616" s="33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  <c r="R1616" s="52"/>
      <c r="S1616" s="52"/>
      <c r="T1616" s="52"/>
      <c r="U1616" s="52"/>
      <c r="V1616" s="52"/>
      <c r="W1616" s="52"/>
      <c r="X1616" s="52"/>
      <c r="Y1616" s="52"/>
      <c r="Z1616" s="52"/>
      <c r="AA1616" s="52"/>
      <c r="AB1616" s="52"/>
      <c r="AC1616" s="52"/>
      <c r="AD1616" s="52"/>
      <c r="AE1616" s="52"/>
      <c r="AF1616" s="52"/>
      <c r="AG1616" s="52"/>
      <c r="AH1616" s="52"/>
      <c r="AI1616" s="52"/>
      <c r="AJ1616" s="52"/>
      <c r="AK1616" s="52"/>
      <c r="AL1616" s="52"/>
      <c r="AM1616" s="52"/>
      <c r="AN1616" s="52"/>
      <c r="AO1616" s="52"/>
      <c r="AP1616" s="52"/>
      <c r="AQ1616" s="52"/>
      <c r="AR1616" s="52"/>
      <c r="AS1616" s="52"/>
      <c r="AT1616" s="52"/>
      <c r="AU1616" s="50"/>
      <c r="AV1616" s="50"/>
    </row>
    <row r="1617" spans="1:48" ht="12.95" hidden="1" customHeight="1" x14ac:dyDescent="0.2">
      <c r="A1617" s="32">
        <v>1605</v>
      </c>
      <c r="B1617" s="55" t="s">
        <v>2230</v>
      </c>
      <c r="C1617" s="33" t="s">
        <v>1290</v>
      </c>
      <c r="D1617" s="33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  <c r="R1617" s="52"/>
      <c r="S1617" s="52"/>
      <c r="T1617" s="52"/>
      <c r="U1617" s="52"/>
      <c r="V1617" s="52"/>
      <c r="W1617" s="52"/>
      <c r="X1617" s="52"/>
      <c r="Y1617" s="52"/>
      <c r="Z1617" s="52"/>
      <c r="AA1617" s="52"/>
      <c r="AB1617" s="52"/>
      <c r="AC1617" s="52"/>
      <c r="AD1617" s="52"/>
      <c r="AE1617" s="52"/>
      <c r="AF1617" s="52"/>
      <c r="AG1617" s="52"/>
      <c r="AH1617" s="52"/>
      <c r="AI1617" s="52"/>
      <c r="AJ1617" s="52"/>
      <c r="AK1617" s="52"/>
      <c r="AL1617" s="52"/>
      <c r="AM1617" s="52"/>
      <c r="AN1617" s="52"/>
      <c r="AO1617" s="52"/>
      <c r="AP1617" s="52"/>
      <c r="AQ1617" s="52"/>
      <c r="AR1617" s="52"/>
      <c r="AS1617" s="52"/>
      <c r="AT1617" s="52"/>
      <c r="AU1617" s="50"/>
      <c r="AV1617" s="50"/>
    </row>
    <row r="1618" spans="1:48" ht="12.95" hidden="1" customHeight="1" x14ac:dyDescent="0.2">
      <c r="A1618" s="32">
        <v>1606</v>
      </c>
      <c r="B1618" s="55" t="s">
        <v>2231</v>
      </c>
      <c r="C1618" s="33" t="s">
        <v>1290</v>
      </c>
      <c r="D1618" s="33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  <c r="R1618" s="52"/>
      <c r="S1618" s="52"/>
      <c r="T1618" s="52"/>
      <c r="U1618" s="52"/>
      <c r="V1618" s="52"/>
      <c r="W1618" s="52"/>
      <c r="X1618" s="52"/>
      <c r="Y1618" s="52"/>
      <c r="Z1618" s="52"/>
      <c r="AA1618" s="52"/>
      <c r="AB1618" s="52"/>
      <c r="AC1618" s="52"/>
      <c r="AD1618" s="52"/>
      <c r="AE1618" s="52"/>
      <c r="AF1618" s="52"/>
      <c r="AG1618" s="52"/>
      <c r="AH1618" s="52"/>
      <c r="AI1618" s="52"/>
      <c r="AJ1618" s="52"/>
      <c r="AK1618" s="52"/>
      <c r="AL1618" s="52"/>
      <c r="AM1618" s="52"/>
      <c r="AN1618" s="52"/>
      <c r="AO1618" s="52"/>
      <c r="AP1618" s="52"/>
      <c r="AQ1618" s="52"/>
      <c r="AR1618" s="52"/>
      <c r="AS1618" s="52"/>
      <c r="AT1618" s="52"/>
      <c r="AU1618" s="50"/>
      <c r="AV1618" s="50"/>
    </row>
    <row r="1619" spans="1:48" ht="12.95" hidden="1" customHeight="1" x14ac:dyDescent="0.2">
      <c r="A1619" s="32">
        <v>1607</v>
      </c>
      <c r="B1619" s="55" t="s">
        <v>2232</v>
      </c>
      <c r="C1619" s="33" t="s">
        <v>1290</v>
      </c>
      <c r="D1619" s="33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  <c r="R1619" s="52"/>
      <c r="S1619" s="52"/>
      <c r="T1619" s="52"/>
      <c r="U1619" s="52"/>
      <c r="V1619" s="52"/>
      <c r="W1619" s="52"/>
      <c r="X1619" s="52"/>
      <c r="Y1619" s="52"/>
      <c r="Z1619" s="52"/>
      <c r="AA1619" s="52"/>
      <c r="AB1619" s="52"/>
      <c r="AC1619" s="52"/>
      <c r="AD1619" s="52"/>
      <c r="AE1619" s="52"/>
      <c r="AF1619" s="52"/>
      <c r="AG1619" s="52"/>
      <c r="AH1619" s="52"/>
      <c r="AI1619" s="52"/>
      <c r="AJ1619" s="52"/>
      <c r="AK1619" s="52"/>
      <c r="AL1619" s="52"/>
      <c r="AM1619" s="52"/>
      <c r="AN1619" s="52"/>
      <c r="AO1619" s="52"/>
      <c r="AP1619" s="52"/>
      <c r="AQ1619" s="52"/>
      <c r="AR1619" s="52"/>
      <c r="AS1619" s="52"/>
      <c r="AT1619" s="52"/>
      <c r="AU1619" s="50"/>
      <c r="AV1619" s="50"/>
    </row>
    <row r="1620" spans="1:48" ht="12.95" hidden="1" customHeight="1" x14ac:dyDescent="0.2">
      <c r="A1620" s="32">
        <v>1608</v>
      </c>
      <c r="B1620" s="55" t="s">
        <v>2233</v>
      </c>
      <c r="C1620" s="33" t="s">
        <v>1290</v>
      </c>
      <c r="D1620" s="33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  <c r="AT1620" s="52"/>
      <c r="AU1620" s="50"/>
      <c r="AV1620" s="50"/>
    </row>
    <row r="1621" spans="1:48" ht="12.95" hidden="1" customHeight="1" x14ac:dyDescent="0.2">
      <c r="A1621" s="32">
        <v>1609</v>
      </c>
      <c r="B1621" s="55" t="s">
        <v>2234</v>
      </c>
      <c r="C1621" s="33" t="s">
        <v>1294</v>
      </c>
      <c r="D1621" s="33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  <c r="AT1621" s="52"/>
      <c r="AU1621" s="50"/>
      <c r="AV1621" s="50"/>
    </row>
    <row r="1622" spans="1:48" ht="12.95" hidden="1" customHeight="1" x14ac:dyDescent="0.2">
      <c r="A1622" s="32">
        <v>1610</v>
      </c>
      <c r="B1622" s="55" t="s">
        <v>2235</v>
      </c>
      <c r="C1622" s="33" t="s">
        <v>1294</v>
      </c>
      <c r="D1622" s="33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  <c r="AT1622" s="52"/>
      <c r="AU1622" s="50"/>
      <c r="AV1622" s="50"/>
    </row>
    <row r="1623" spans="1:48" ht="12.95" hidden="1" customHeight="1" x14ac:dyDescent="0.2">
      <c r="A1623" s="32">
        <v>1611</v>
      </c>
      <c r="B1623" s="55" t="s">
        <v>2236</v>
      </c>
      <c r="C1623" s="33" t="s">
        <v>1294</v>
      </c>
      <c r="D1623" s="33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  <c r="AT1623" s="52"/>
      <c r="AU1623" s="50"/>
      <c r="AV1623" s="50"/>
    </row>
    <row r="1624" spans="1:48" ht="12.95" hidden="1" customHeight="1" x14ac:dyDescent="0.2">
      <c r="A1624" s="32">
        <v>1612</v>
      </c>
      <c r="B1624" s="55" t="s">
        <v>2237</v>
      </c>
      <c r="C1624" s="33" t="s">
        <v>1294</v>
      </c>
      <c r="D1624" s="33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  <c r="AT1624" s="52"/>
      <c r="AU1624" s="50"/>
      <c r="AV1624" s="50"/>
    </row>
    <row r="1625" spans="1:48" ht="25.7" hidden="1" customHeight="1" x14ac:dyDescent="0.2">
      <c r="A1625" s="32">
        <v>1613</v>
      </c>
      <c r="B1625" s="55" t="s">
        <v>2238</v>
      </c>
      <c r="C1625" s="33" t="s">
        <v>2136</v>
      </c>
      <c r="D1625" s="33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  <c r="AT1625" s="52"/>
      <c r="AU1625" s="50"/>
      <c r="AV1625" s="50"/>
    </row>
    <row r="1626" spans="1:48" ht="25.7" hidden="1" customHeight="1" x14ac:dyDescent="0.2">
      <c r="A1626" s="32">
        <v>1614</v>
      </c>
      <c r="B1626" s="55" t="s">
        <v>2239</v>
      </c>
      <c r="C1626" s="33" t="s">
        <v>2136</v>
      </c>
      <c r="D1626" s="33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  <c r="AT1626" s="52"/>
      <c r="AU1626" s="50"/>
      <c r="AV1626" s="50"/>
    </row>
    <row r="1627" spans="1:48" ht="25.7" hidden="1" customHeight="1" x14ac:dyDescent="0.2">
      <c r="A1627" s="32">
        <v>1615</v>
      </c>
      <c r="B1627" s="55" t="s">
        <v>2240</v>
      </c>
      <c r="C1627" s="33" t="s">
        <v>2136</v>
      </c>
      <c r="D1627" s="33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  <c r="AT1627" s="52"/>
      <c r="AU1627" s="50"/>
      <c r="AV1627" s="50"/>
    </row>
    <row r="1628" spans="1:48" ht="25.7" hidden="1" customHeight="1" x14ac:dyDescent="0.2">
      <c r="A1628" s="32">
        <v>1616</v>
      </c>
      <c r="B1628" s="55" t="s">
        <v>2241</v>
      </c>
      <c r="C1628" s="33" t="s">
        <v>2136</v>
      </c>
      <c r="D1628" s="33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  <c r="AT1628" s="52"/>
      <c r="AU1628" s="50"/>
      <c r="AV1628" s="50"/>
    </row>
    <row r="1629" spans="1:48" ht="25.7" hidden="1" customHeight="1" x14ac:dyDescent="0.2">
      <c r="A1629" s="32">
        <v>1617</v>
      </c>
      <c r="B1629" s="55" t="s">
        <v>2242</v>
      </c>
      <c r="C1629" s="33" t="s">
        <v>2136</v>
      </c>
      <c r="D1629" s="33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  <c r="AT1629" s="52"/>
      <c r="AU1629" s="50"/>
      <c r="AV1629" s="50"/>
    </row>
    <row r="1630" spans="1:48" ht="25.7" hidden="1" customHeight="1" x14ac:dyDescent="0.2">
      <c r="A1630" s="32">
        <v>1618</v>
      </c>
      <c r="B1630" s="55" t="s">
        <v>2243</v>
      </c>
      <c r="C1630" s="33" t="s">
        <v>2137</v>
      </c>
      <c r="D1630" s="33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  <c r="AT1630" s="52"/>
      <c r="AU1630" s="50"/>
      <c r="AV1630" s="50"/>
    </row>
    <row r="1631" spans="1:48" ht="25.7" hidden="1" customHeight="1" x14ac:dyDescent="0.2">
      <c r="A1631" s="32">
        <v>1619</v>
      </c>
      <c r="B1631" s="55" t="s">
        <v>2244</v>
      </c>
      <c r="C1631" s="33" t="s">
        <v>2137</v>
      </c>
      <c r="D1631" s="33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  <c r="AT1631" s="52"/>
      <c r="AU1631" s="50"/>
      <c r="AV1631" s="50"/>
    </row>
    <row r="1632" spans="1:48" ht="25.7" hidden="1" customHeight="1" x14ac:dyDescent="0.2">
      <c r="A1632" s="32">
        <v>1620</v>
      </c>
      <c r="B1632" s="55" t="s">
        <v>2245</v>
      </c>
      <c r="C1632" s="33" t="s">
        <v>2137</v>
      </c>
      <c r="D1632" s="33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  <c r="AT1632" s="52"/>
      <c r="AU1632" s="50"/>
      <c r="AV1632" s="50"/>
    </row>
    <row r="1633" spans="1:48" ht="12.95" hidden="1" customHeight="1" x14ac:dyDescent="0.2">
      <c r="A1633" s="32">
        <v>1621</v>
      </c>
      <c r="B1633" s="55" t="s">
        <v>2246</v>
      </c>
      <c r="C1633" s="33" t="s">
        <v>2138</v>
      </c>
      <c r="D1633" s="33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  <c r="AT1633" s="52"/>
      <c r="AU1633" s="50"/>
      <c r="AV1633" s="50"/>
    </row>
    <row r="1634" spans="1:48" ht="12.95" hidden="1" customHeight="1" x14ac:dyDescent="0.2">
      <c r="A1634" s="32">
        <v>1622</v>
      </c>
      <c r="B1634" s="55" t="s">
        <v>2247</v>
      </c>
      <c r="C1634" s="33" t="s">
        <v>2138</v>
      </c>
      <c r="D1634" s="33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  <c r="AT1634" s="52"/>
      <c r="AU1634" s="50"/>
      <c r="AV1634" s="50"/>
    </row>
    <row r="1635" spans="1:48" ht="12.95" hidden="1" customHeight="1" x14ac:dyDescent="0.2">
      <c r="A1635" s="32">
        <v>1623</v>
      </c>
      <c r="B1635" s="55" t="s">
        <v>2248</v>
      </c>
      <c r="C1635" s="33" t="s">
        <v>2138</v>
      </c>
      <c r="D1635" s="33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  <c r="AT1635" s="52"/>
      <c r="AU1635" s="50"/>
      <c r="AV1635" s="50"/>
    </row>
    <row r="1636" spans="1:48" ht="25.7" hidden="1" customHeight="1" x14ac:dyDescent="0.2">
      <c r="A1636" s="32">
        <v>1624</v>
      </c>
      <c r="B1636" s="55" t="s">
        <v>2249</v>
      </c>
      <c r="C1636" s="33" t="s">
        <v>2139</v>
      </c>
      <c r="D1636" s="33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  <c r="AT1636" s="52"/>
      <c r="AU1636" s="50"/>
      <c r="AV1636" s="50"/>
    </row>
    <row r="1637" spans="1:48" ht="25.7" hidden="1" customHeight="1" x14ac:dyDescent="0.2">
      <c r="A1637" s="32">
        <v>1625</v>
      </c>
      <c r="B1637" s="55" t="s">
        <v>2250</v>
      </c>
      <c r="C1637" s="33" t="s">
        <v>2139</v>
      </c>
      <c r="D1637" s="33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  <c r="AT1637" s="52"/>
      <c r="AU1637" s="50"/>
      <c r="AV1637" s="50"/>
    </row>
    <row r="1638" spans="1:48" ht="25.7" hidden="1" customHeight="1" x14ac:dyDescent="0.2">
      <c r="A1638" s="32">
        <v>1626</v>
      </c>
      <c r="B1638" s="55" t="s">
        <v>2251</v>
      </c>
      <c r="C1638" s="33" t="s">
        <v>2139</v>
      </c>
      <c r="D1638" s="33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  <c r="AT1638" s="52"/>
      <c r="AU1638" s="50"/>
      <c r="AV1638" s="50"/>
    </row>
    <row r="1639" spans="1:48" ht="25.7" hidden="1" customHeight="1" x14ac:dyDescent="0.2">
      <c r="A1639" s="32">
        <v>1627</v>
      </c>
      <c r="B1639" s="55" t="s">
        <v>2252</v>
      </c>
      <c r="C1639" s="33" t="s">
        <v>2139</v>
      </c>
      <c r="D1639" s="33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  <c r="AT1639" s="52"/>
      <c r="AU1639" s="50"/>
      <c r="AV1639" s="50"/>
    </row>
    <row r="1640" spans="1:48" ht="12.95" hidden="1" customHeight="1" x14ac:dyDescent="0.2">
      <c r="A1640" s="32">
        <v>1628</v>
      </c>
      <c r="B1640" s="55" t="s">
        <v>2253</v>
      </c>
      <c r="C1640" s="33" t="s">
        <v>1316</v>
      </c>
      <c r="D1640" s="33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  <c r="AT1640" s="52"/>
      <c r="AU1640" s="50"/>
      <c r="AV1640" s="50"/>
    </row>
    <row r="1641" spans="1:48" ht="12.95" hidden="1" customHeight="1" x14ac:dyDescent="0.2">
      <c r="A1641" s="32">
        <v>1629</v>
      </c>
      <c r="B1641" s="55" t="s">
        <v>2254</v>
      </c>
      <c r="C1641" s="33" t="s">
        <v>1316</v>
      </c>
      <c r="D1641" s="33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  <c r="AT1641" s="52"/>
      <c r="AU1641" s="50"/>
      <c r="AV1641" s="50"/>
    </row>
    <row r="1642" spans="1:48" ht="12.95" hidden="1" customHeight="1" x14ac:dyDescent="0.2">
      <c r="A1642" s="32">
        <v>1630</v>
      </c>
      <c r="B1642" s="55" t="s">
        <v>2255</v>
      </c>
      <c r="C1642" s="33" t="s">
        <v>1316</v>
      </c>
      <c r="D1642" s="33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  <c r="AT1642" s="52"/>
      <c r="AU1642" s="50"/>
      <c r="AV1642" s="50"/>
    </row>
    <row r="1643" spans="1:48" ht="12.95" hidden="1" customHeight="1" x14ac:dyDescent="0.2">
      <c r="A1643" s="32">
        <v>1631</v>
      </c>
      <c r="B1643" s="55" t="s">
        <v>2140</v>
      </c>
      <c r="C1643" s="33" t="s">
        <v>1325</v>
      </c>
      <c r="D1643" s="33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  <c r="AT1643" s="52"/>
      <c r="AU1643" s="50"/>
      <c r="AV1643" s="50"/>
    </row>
    <row r="1644" spans="1:48" ht="12.95" hidden="1" customHeight="1" x14ac:dyDescent="0.2">
      <c r="A1644" s="32">
        <v>1632</v>
      </c>
      <c r="B1644" s="55" t="s">
        <v>2256</v>
      </c>
      <c r="C1644" s="33" t="s">
        <v>1327</v>
      </c>
      <c r="D1644" s="33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  <c r="AT1644" s="52"/>
      <c r="AU1644" s="50"/>
      <c r="AV1644" s="50"/>
    </row>
    <row r="1645" spans="1:48" ht="12.95" hidden="1" customHeight="1" x14ac:dyDescent="0.2">
      <c r="A1645" s="32">
        <v>1633</v>
      </c>
      <c r="B1645" s="55" t="s">
        <v>2257</v>
      </c>
      <c r="C1645" s="33" t="s">
        <v>1327</v>
      </c>
      <c r="D1645" s="33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  <c r="AT1645" s="52"/>
      <c r="AU1645" s="50"/>
      <c r="AV1645" s="50"/>
    </row>
    <row r="1646" spans="1:48" ht="25.7" hidden="1" customHeight="1" x14ac:dyDescent="0.2">
      <c r="A1646" s="32">
        <v>1634</v>
      </c>
      <c r="B1646" s="55" t="s">
        <v>2141</v>
      </c>
      <c r="C1646" s="33" t="s">
        <v>1330</v>
      </c>
      <c r="D1646" s="33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  <c r="AT1646" s="52"/>
      <c r="AU1646" s="50"/>
      <c r="AV1646" s="50"/>
    </row>
    <row r="1647" spans="1:48" ht="12.95" hidden="1" customHeight="1" x14ac:dyDescent="0.2">
      <c r="A1647" s="32">
        <v>1635</v>
      </c>
      <c r="B1647" s="55" t="s">
        <v>2142</v>
      </c>
      <c r="C1647" s="33" t="s">
        <v>1331</v>
      </c>
      <c r="D1647" s="33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  <c r="AT1647" s="52"/>
      <c r="AU1647" s="50"/>
      <c r="AV1647" s="50"/>
    </row>
    <row r="1648" spans="1:48" ht="25.7" hidden="1" customHeight="1" x14ac:dyDescent="0.2">
      <c r="A1648" s="32">
        <v>1636</v>
      </c>
      <c r="B1648" s="55" t="s">
        <v>2258</v>
      </c>
      <c r="C1648" s="33" t="s">
        <v>1333</v>
      </c>
      <c r="D1648" s="33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  <c r="AT1648" s="52"/>
      <c r="AU1648" s="50"/>
      <c r="AV1648" s="50"/>
    </row>
    <row r="1649" spans="1:48" ht="25.7" hidden="1" customHeight="1" x14ac:dyDescent="0.2">
      <c r="A1649" s="32">
        <v>1637</v>
      </c>
      <c r="B1649" s="55" t="s">
        <v>2259</v>
      </c>
      <c r="C1649" s="33" t="s">
        <v>1333</v>
      </c>
      <c r="D1649" s="33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  <c r="AT1649" s="52"/>
      <c r="AU1649" s="50"/>
      <c r="AV1649" s="50"/>
    </row>
    <row r="1650" spans="1:48" ht="25.7" hidden="1" customHeight="1" x14ac:dyDescent="0.2">
      <c r="A1650" s="32">
        <v>1638</v>
      </c>
      <c r="B1650" s="55" t="s">
        <v>2260</v>
      </c>
      <c r="C1650" s="33" t="s">
        <v>1333</v>
      </c>
      <c r="D1650" s="33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  <c r="AT1650" s="52"/>
      <c r="AU1650" s="50"/>
      <c r="AV1650" s="50"/>
    </row>
    <row r="1651" spans="1:48" ht="12.95" hidden="1" customHeight="1" x14ac:dyDescent="0.2">
      <c r="A1651" s="32">
        <v>1639</v>
      </c>
      <c r="B1651" s="55" t="s">
        <v>2143</v>
      </c>
      <c r="C1651" s="33" t="s">
        <v>1336</v>
      </c>
      <c r="D1651" s="33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  <c r="AT1651" s="52"/>
      <c r="AU1651" s="50"/>
      <c r="AV1651" s="50"/>
    </row>
    <row r="1652" spans="1:48" ht="12.95" hidden="1" customHeight="1" x14ac:dyDescent="0.2">
      <c r="A1652" s="32">
        <v>1640</v>
      </c>
      <c r="B1652" s="55" t="s">
        <v>2144</v>
      </c>
      <c r="C1652" s="33" t="s">
        <v>2145</v>
      </c>
      <c r="D1652" s="33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  <c r="AT1652" s="52"/>
      <c r="AU1652" s="50"/>
      <c r="AV1652" s="50"/>
    </row>
    <row r="1653" spans="1:48" ht="24.75" hidden="1" customHeight="1" x14ac:dyDescent="0.2">
      <c r="A1653" s="32">
        <v>1641</v>
      </c>
      <c r="B1653" s="55" t="s">
        <v>2261</v>
      </c>
      <c r="C1653" s="33" t="s">
        <v>1340</v>
      </c>
      <c r="D1653" s="33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  <c r="AT1653" s="52"/>
      <c r="AU1653" s="50"/>
      <c r="AV1653" s="50"/>
    </row>
    <row r="1654" spans="1:48" ht="26.25" hidden="1" customHeight="1" x14ac:dyDescent="0.2">
      <c r="A1654" s="32">
        <v>1642</v>
      </c>
      <c r="B1654" s="55" t="s">
        <v>2262</v>
      </c>
      <c r="C1654" s="33" t="s">
        <v>1340</v>
      </c>
      <c r="D1654" s="33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  <c r="AT1654" s="52"/>
      <c r="AU1654" s="50"/>
      <c r="AV1654" s="50"/>
    </row>
    <row r="1655" spans="1:48" ht="19.5" hidden="1" customHeight="1" x14ac:dyDescent="0.2">
      <c r="A1655" s="32">
        <v>1643</v>
      </c>
      <c r="B1655" s="55" t="s">
        <v>2146</v>
      </c>
      <c r="C1655" s="33" t="s">
        <v>2147</v>
      </c>
      <c r="D1655" s="33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  <c r="AT1655" s="52"/>
      <c r="AU1655" s="50"/>
      <c r="AV1655" s="50"/>
    </row>
    <row r="1656" spans="1:48" ht="26.25" customHeight="1" x14ac:dyDescent="0.2">
      <c r="A1656" s="32">
        <v>1644</v>
      </c>
      <c r="B1656" s="31"/>
      <c r="C1656" s="43" t="s">
        <v>59</v>
      </c>
      <c r="D1656" s="31"/>
      <c r="E1656" s="63">
        <f t="shared" ref="E1656:AV1656" si="21">SUM(E13,E30,E96,E118,E140,E222,E268,E395,E446,E509,E520,E564,E617,E682,E706,E772,E785,E846,E912,E1017,E1043:E1655)</f>
        <v>51</v>
      </c>
      <c r="F1656" s="63">
        <f t="shared" si="21"/>
        <v>39</v>
      </c>
      <c r="G1656" s="63">
        <f t="shared" si="21"/>
        <v>0</v>
      </c>
      <c r="H1656" s="63">
        <f t="shared" si="21"/>
        <v>0</v>
      </c>
      <c r="I1656" s="63">
        <f t="shared" si="21"/>
        <v>12</v>
      </c>
      <c r="J1656" s="63">
        <f t="shared" si="21"/>
        <v>0</v>
      </c>
      <c r="K1656" s="63">
        <f t="shared" si="21"/>
        <v>0</v>
      </c>
      <c r="L1656" s="63">
        <f t="shared" si="21"/>
        <v>0</v>
      </c>
      <c r="M1656" s="63">
        <f t="shared" si="21"/>
        <v>0</v>
      </c>
      <c r="N1656" s="63">
        <f t="shared" si="21"/>
        <v>0</v>
      </c>
      <c r="O1656" s="63">
        <f t="shared" si="21"/>
        <v>8</v>
      </c>
      <c r="P1656" s="63">
        <f t="shared" si="21"/>
        <v>0</v>
      </c>
      <c r="Q1656" s="63">
        <f t="shared" si="21"/>
        <v>1</v>
      </c>
      <c r="R1656" s="63">
        <f t="shared" si="21"/>
        <v>3</v>
      </c>
      <c r="S1656" s="63">
        <f t="shared" si="21"/>
        <v>0</v>
      </c>
      <c r="T1656" s="63">
        <f t="shared" si="21"/>
        <v>6</v>
      </c>
      <c r="U1656" s="63">
        <f t="shared" si="21"/>
        <v>0</v>
      </c>
      <c r="V1656" s="63">
        <f t="shared" si="21"/>
        <v>0</v>
      </c>
      <c r="W1656" s="63">
        <f t="shared" si="21"/>
        <v>1</v>
      </c>
      <c r="X1656" s="63">
        <f t="shared" si="21"/>
        <v>4</v>
      </c>
      <c r="Y1656" s="63">
        <f t="shared" si="21"/>
        <v>1</v>
      </c>
      <c r="Z1656" s="63">
        <f t="shared" si="21"/>
        <v>0</v>
      </c>
      <c r="AA1656" s="63">
        <f t="shared" si="21"/>
        <v>0</v>
      </c>
      <c r="AB1656" s="63">
        <f t="shared" si="21"/>
        <v>0</v>
      </c>
      <c r="AC1656" s="63">
        <f t="shared" si="21"/>
        <v>0</v>
      </c>
      <c r="AD1656" s="63">
        <f t="shared" si="21"/>
        <v>2</v>
      </c>
      <c r="AE1656" s="63">
        <f t="shared" si="21"/>
        <v>0</v>
      </c>
      <c r="AF1656" s="63">
        <f t="shared" si="21"/>
        <v>0</v>
      </c>
      <c r="AG1656" s="63">
        <f t="shared" si="21"/>
        <v>2</v>
      </c>
      <c r="AH1656" s="63">
        <f t="shared" si="21"/>
        <v>3</v>
      </c>
      <c r="AI1656" s="63">
        <f t="shared" si="21"/>
        <v>0</v>
      </c>
      <c r="AJ1656" s="63">
        <f t="shared" si="21"/>
        <v>0</v>
      </c>
      <c r="AK1656" s="63">
        <f t="shared" si="21"/>
        <v>26</v>
      </c>
      <c r="AL1656" s="63">
        <f t="shared" si="21"/>
        <v>0</v>
      </c>
      <c r="AM1656" s="63">
        <f t="shared" si="21"/>
        <v>0</v>
      </c>
      <c r="AN1656" s="63">
        <f t="shared" si="21"/>
        <v>0</v>
      </c>
      <c r="AO1656" s="63">
        <f t="shared" si="21"/>
        <v>0</v>
      </c>
      <c r="AP1656" s="63">
        <f t="shared" si="21"/>
        <v>2</v>
      </c>
      <c r="AQ1656" s="63">
        <f t="shared" si="21"/>
        <v>0</v>
      </c>
      <c r="AR1656" s="63">
        <f t="shared" si="21"/>
        <v>2</v>
      </c>
      <c r="AS1656" s="63">
        <f t="shared" si="21"/>
        <v>4</v>
      </c>
      <c r="AT1656" s="63">
        <f t="shared" si="21"/>
        <v>0</v>
      </c>
      <c r="AU1656" s="63">
        <f t="shared" si="21"/>
        <v>0</v>
      </c>
      <c r="AV1656" s="63">
        <f t="shared" si="21"/>
        <v>0</v>
      </c>
    </row>
    <row r="1657" spans="1:48" ht="22.7" customHeight="1" x14ac:dyDescent="0.2">
      <c r="A1657" s="32">
        <v>1645</v>
      </c>
      <c r="B1657" s="115" t="s">
        <v>19</v>
      </c>
      <c r="C1657" s="44" t="s">
        <v>2293</v>
      </c>
      <c r="D1657" s="33"/>
      <c r="E1657" s="67">
        <v>13</v>
      </c>
      <c r="F1657" s="52">
        <v>6</v>
      </c>
      <c r="G1657" s="52"/>
      <c r="H1657" s="52"/>
      <c r="I1657" s="52">
        <v>7</v>
      </c>
      <c r="J1657" s="52"/>
      <c r="K1657" s="52"/>
      <c r="L1657" s="52"/>
      <c r="M1657" s="52"/>
      <c r="N1657" s="52"/>
      <c r="O1657" s="52">
        <v>7</v>
      </c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>
        <v>1</v>
      </c>
      <c r="AE1657" s="52"/>
      <c r="AF1657" s="52"/>
      <c r="AG1657" s="52">
        <v>2</v>
      </c>
      <c r="AH1657" s="52">
        <v>1</v>
      </c>
      <c r="AI1657" s="52"/>
      <c r="AJ1657" s="52"/>
      <c r="AK1657" s="52">
        <v>2</v>
      </c>
      <c r="AL1657" s="52"/>
      <c r="AM1657" s="52"/>
      <c r="AN1657" s="52"/>
      <c r="AO1657" s="52"/>
      <c r="AP1657" s="52"/>
      <c r="AQ1657" s="52"/>
      <c r="AR1657" s="52"/>
      <c r="AS1657" s="52"/>
      <c r="AT1657" s="52"/>
      <c r="AU1657" s="50"/>
      <c r="AV1657" s="50"/>
    </row>
    <row r="1658" spans="1:48" ht="16.5" customHeight="1" x14ac:dyDescent="0.2">
      <c r="A1658" s="32">
        <v>1646</v>
      </c>
      <c r="B1658" s="116"/>
      <c r="C1658" s="44" t="s">
        <v>2294</v>
      </c>
      <c r="D1658" s="35" t="s">
        <v>2346</v>
      </c>
      <c r="E1658" s="64">
        <v>5</v>
      </c>
      <c r="F1658" s="52">
        <v>4</v>
      </c>
      <c r="G1658" s="52"/>
      <c r="H1658" s="52"/>
      <c r="I1658" s="52">
        <v>1</v>
      </c>
      <c r="J1658" s="52"/>
      <c r="K1658" s="52"/>
      <c r="L1658" s="52"/>
      <c r="M1658" s="52"/>
      <c r="N1658" s="52"/>
      <c r="O1658" s="52">
        <v>1</v>
      </c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>
        <v>1</v>
      </c>
      <c r="AE1658" s="52"/>
      <c r="AF1658" s="52"/>
      <c r="AG1658" s="52"/>
      <c r="AH1658" s="52">
        <v>2</v>
      </c>
      <c r="AI1658" s="52"/>
      <c r="AJ1658" s="52"/>
      <c r="AK1658" s="52">
        <v>1</v>
      </c>
      <c r="AL1658" s="52"/>
      <c r="AM1658" s="52"/>
      <c r="AN1658" s="52"/>
      <c r="AO1658" s="52"/>
      <c r="AP1658" s="52">
        <v>1</v>
      </c>
      <c r="AQ1658" s="52"/>
      <c r="AR1658" s="52"/>
      <c r="AS1658" s="52"/>
      <c r="AT1658" s="52"/>
      <c r="AU1658" s="50"/>
      <c r="AV1658" s="50"/>
    </row>
    <row r="1659" spans="1:48" s="51" customFormat="1" ht="16.5" customHeight="1" x14ac:dyDescent="0.2">
      <c r="A1659" s="32">
        <v>1647</v>
      </c>
      <c r="B1659" s="116"/>
      <c r="C1659" s="44" t="s">
        <v>61</v>
      </c>
      <c r="D1659" s="36" t="s">
        <v>2346</v>
      </c>
      <c r="E1659" s="65">
        <v>33</v>
      </c>
      <c r="F1659" s="52">
        <v>29</v>
      </c>
      <c r="G1659" s="52"/>
      <c r="H1659" s="52"/>
      <c r="I1659" s="52">
        <v>4</v>
      </c>
      <c r="J1659" s="52"/>
      <c r="K1659" s="52"/>
      <c r="L1659" s="52"/>
      <c r="M1659" s="52"/>
      <c r="N1659" s="52"/>
      <c r="O1659" s="52"/>
      <c r="P1659" s="52"/>
      <c r="Q1659" s="52">
        <v>1</v>
      </c>
      <c r="R1659" s="52">
        <v>3</v>
      </c>
      <c r="S1659" s="52"/>
      <c r="T1659" s="52">
        <v>6</v>
      </c>
      <c r="U1659" s="52"/>
      <c r="V1659" s="52"/>
      <c r="W1659" s="52">
        <v>1</v>
      </c>
      <c r="X1659" s="52">
        <v>4</v>
      </c>
      <c r="Y1659" s="52">
        <v>1</v>
      </c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>
        <v>23</v>
      </c>
      <c r="AL1659" s="52"/>
      <c r="AM1659" s="52"/>
      <c r="AN1659" s="52"/>
      <c r="AO1659" s="52"/>
      <c r="AP1659" s="52">
        <v>1</v>
      </c>
      <c r="AQ1659" s="52"/>
      <c r="AR1659" s="52">
        <v>2</v>
      </c>
      <c r="AS1659" s="52">
        <v>4</v>
      </c>
      <c r="AT1659" s="52"/>
      <c r="AU1659" s="50"/>
      <c r="AV1659" s="50"/>
    </row>
    <row r="1660" spans="1:48" ht="16.5" customHeight="1" x14ac:dyDescent="0.2">
      <c r="A1660" s="32">
        <v>1648</v>
      </c>
      <c r="B1660" s="116"/>
      <c r="C1660" s="44" t="s">
        <v>62</v>
      </c>
      <c r="D1660" s="35" t="s">
        <v>2346</v>
      </c>
      <c r="E1660" s="64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  <c r="AT1660" s="52"/>
      <c r="AU1660" s="50"/>
      <c r="AV1660" s="50"/>
    </row>
    <row r="1661" spans="1:48" s="51" customFormat="1" ht="25.7" customHeight="1" x14ac:dyDescent="0.2">
      <c r="A1661" s="32">
        <v>1649</v>
      </c>
      <c r="B1661" s="116"/>
      <c r="C1661" s="60" t="s">
        <v>77</v>
      </c>
      <c r="D1661" s="36" t="s">
        <v>2346</v>
      </c>
      <c r="E1661" s="64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  <c r="AT1661" s="52"/>
      <c r="AU1661" s="50"/>
      <c r="AV1661" s="50"/>
    </row>
    <row r="1662" spans="1:48" s="51" customFormat="1" ht="17.25" customHeight="1" x14ac:dyDescent="0.2">
      <c r="A1662" s="32">
        <v>1650</v>
      </c>
      <c r="B1662" s="116"/>
      <c r="C1662" s="45" t="s">
        <v>66</v>
      </c>
      <c r="D1662" s="36" t="s">
        <v>2346</v>
      </c>
      <c r="E1662" s="64">
        <v>5</v>
      </c>
      <c r="F1662" s="52">
        <v>4</v>
      </c>
      <c r="G1662" s="52"/>
      <c r="H1662" s="52"/>
      <c r="I1662" s="52">
        <v>1</v>
      </c>
      <c r="J1662" s="52"/>
      <c r="K1662" s="52"/>
      <c r="L1662" s="52"/>
      <c r="M1662" s="52"/>
      <c r="N1662" s="52"/>
      <c r="O1662" s="52"/>
      <c r="P1662" s="52"/>
      <c r="Q1662" s="52"/>
      <c r="R1662" s="52">
        <v>1</v>
      </c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>
        <v>4</v>
      </c>
      <c r="AL1662" s="52"/>
      <c r="AM1662" s="52"/>
      <c r="AN1662" s="52"/>
      <c r="AO1662" s="52"/>
      <c r="AP1662" s="52"/>
      <c r="AQ1662" s="52"/>
      <c r="AR1662" s="52"/>
      <c r="AS1662" s="52"/>
      <c r="AT1662" s="52"/>
      <c r="AU1662" s="50"/>
      <c r="AV1662" s="50"/>
    </row>
    <row r="1663" spans="1:48" ht="17.25" customHeight="1" x14ac:dyDescent="0.2">
      <c r="A1663" s="32">
        <v>1651</v>
      </c>
      <c r="B1663" s="116"/>
      <c r="C1663" s="45" t="s">
        <v>63</v>
      </c>
      <c r="D1663" s="61"/>
      <c r="E1663" s="64">
        <v>6</v>
      </c>
      <c r="F1663" s="52">
        <v>5</v>
      </c>
      <c r="G1663" s="52"/>
      <c r="H1663" s="52"/>
      <c r="I1663" s="52">
        <v>1</v>
      </c>
      <c r="J1663" s="52"/>
      <c r="K1663" s="52"/>
      <c r="L1663" s="52"/>
      <c r="M1663" s="52"/>
      <c r="N1663" s="52"/>
      <c r="O1663" s="52">
        <v>1</v>
      </c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>
        <v>5</v>
      </c>
      <c r="AL1663" s="52"/>
      <c r="AM1663" s="52"/>
      <c r="AN1663" s="52"/>
      <c r="AO1663" s="52"/>
      <c r="AP1663" s="52"/>
      <c r="AQ1663" s="52"/>
      <c r="AR1663" s="52"/>
      <c r="AS1663" s="52"/>
      <c r="AT1663" s="52"/>
      <c r="AU1663" s="50"/>
      <c r="AV1663" s="50"/>
    </row>
    <row r="1664" spans="1:48" ht="25.7" customHeight="1" x14ac:dyDescent="0.2">
      <c r="A1664" s="32">
        <v>1652</v>
      </c>
      <c r="B1664" s="116"/>
      <c r="C1664" s="45" t="s">
        <v>67</v>
      </c>
      <c r="D1664" s="61"/>
      <c r="E1664" s="64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  <c r="AT1664" s="52"/>
      <c r="AU1664" s="50"/>
      <c r="AV1664" s="50"/>
    </row>
    <row r="1665" spans="1:48" ht="14.25" customHeight="1" x14ac:dyDescent="0.2">
      <c r="A1665" s="32">
        <v>1653</v>
      </c>
      <c r="B1665" s="116"/>
      <c r="C1665" s="45" t="s">
        <v>68</v>
      </c>
      <c r="D1665" s="61"/>
      <c r="E1665" s="64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  <c r="AT1665" s="52"/>
      <c r="AU1665" s="50"/>
      <c r="AV1665" s="50"/>
    </row>
    <row r="1666" spans="1:48" ht="15.75" customHeight="1" x14ac:dyDescent="0.2">
      <c r="A1666" s="32">
        <v>1654</v>
      </c>
      <c r="B1666" s="116"/>
      <c r="C1666" s="45" t="s">
        <v>64</v>
      </c>
      <c r="D1666" s="61"/>
      <c r="E1666" s="64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  <c r="AT1666" s="52"/>
      <c r="AU1666" s="50"/>
      <c r="AV1666" s="50"/>
    </row>
    <row r="1667" spans="1:48" ht="12.95" customHeight="1" x14ac:dyDescent="0.2">
      <c r="A1667" s="32">
        <v>1655</v>
      </c>
      <c r="B1667" s="117"/>
      <c r="C1667" s="45" t="s">
        <v>65</v>
      </c>
      <c r="D1667" s="61"/>
      <c r="E1667" s="64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  <c r="AT1667" s="52"/>
      <c r="AU1667" s="50"/>
      <c r="AV1667" s="50"/>
    </row>
    <row r="1668" spans="1:48" ht="25.7" customHeight="1" x14ac:dyDescent="0.2"/>
    <row r="1669" spans="1:48" ht="12.95" customHeight="1" x14ac:dyDescent="0.25">
      <c r="AL1669" s="133" t="s">
        <v>2148</v>
      </c>
      <c r="AM1669" s="133"/>
      <c r="AN1669" s="26" t="s">
        <v>2346</v>
      </c>
      <c r="AO1669" s="26" t="s">
        <v>2346</v>
      </c>
      <c r="AP1669" s="26" t="s">
        <v>2346</v>
      </c>
      <c r="AQ1669" s="46" t="s">
        <v>2346</v>
      </c>
      <c r="AS1669" s="135" t="s">
        <v>2347</v>
      </c>
      <c r="AT1669" s="135"/>
      <c r="AU1669" s="135"/>
      <c r="AV1669" s="135"/>
    </row>
    <row r="1670" spans="1:48" ht="19.5" customHeight="1" x14ac:dyDescent="0.2">
      <c r="AL1670" s="21" t="s">
        <v>2346</v>
      </c>
      <c r="AM1670" s="21" t="s">
        <v>2346</v>
      </c>
      <c r="AN1670" s="132" t="s">
        <v>49</v>
      </c>
      <c r="AO1670" s="132"/>
      <c r="AP1670" s="132"/>
      <c r="AQ1670" s="132"/>
      <c r="AR1670" s="51"/>
      <c r="AS1670" s="132" t="s">
        <v>50</v>
      </c>
      <c r="AT1670" s="132"/>
      <c r="AU1670" s="132"/>
      <c r="AV1670" s="132"/>
    </row>
    <row r="1671" spans="1:48" ht="18" customHeight="1" x14ac:dyDescent="0.2">
      <c r="AL1671" s="21" t="s">
        <v>54</v>
      </c>
      <c r="AM1671" s="22" t="s">
        <v>2346</v>
      </c>
      <c r="AN1671" s="141"/>
      <c r="AO1671" s="141"/>
      <c r="AP1671" s="141"/>
      <c r="AQ1671" s="141"/>
      <c r="AR1671" s="20" t="s">
        <v>2346</v>
      </c>
      <c r="AS1671" s="136" t="s">
        <v>2348</v>
      </c>
      <c r="AT1671" s="136"/>
      <c r="AU1671" s="136"/>
      <c r="AV1671" s="136"/>
    </row>
    <row r="1672" spans="1:48" ht="28.5" customHeight="1" x14ac:dyDescent="0.2">
      <c r="AL1672" s="58"/>
      <c r="AM1672" s="58"/>
      <c r="AN1672" s="132" t="s">
        <v>49</v>
      </c>
      <c r="AO1672" s="132"/>
      <c r="AP1672" s="132"/>
      <c r="AQ1672" s="132"/>
      <c r="AR1672" s="58"/>
      <c r="AS1672" s="132" t="s">
        <v>50</v>
      </c>
      <c r="AT1672" s="132"/>
      <c r="AU1672" s="132"/>
      <c r="AV1672" s="132"/>
    </row>
    <row r="1673" spans="1:48" ht="25.5" customHeight="1" x14ac:dyDescent="0.2">
      <c r="AM1673" s="23" t="s">
        <v>2346</v>
      </c>
      <c r="AN1673" s="23" t="s">
        <v>2346</v>
      </c>
      <c r="AO1673" s="24" t="s">
        <v>2346</v>
      </c>
      <c r="AP1673" s="24" t="s">
        <v>2346</v>
      </c>
      <c r="AQ1673" s="24" t="s">
        <v>2346</v>
      </c>
      <c r="AR1673" s="24" t="s">
        <v>2346</v>
      </c>
      <c r="AS1673" s="24" t="s">
        <v>2346</v>
      </c>
      <c r="AT1673" s="25" t="s">
        <v>2346</v>
      </c>
      <c r="AU1673" s="25" t="s">
        <v>2346</v>
      </c>
      <c r="AV1673" s="24" t="s">
        <v>2346</v>
      </c>
    </row>
    <row r="1674" spans="1:48" ht="15.75" customHeight="1" x14ac:dyDescent="0.2">
      <c r="AL1674" s="23" t="s">
        <v>52</v>
      </c>
      <c r="AN1674" s="138" t="s">
        <v>2349</v>
      </c>
      <c r="AO1674" s="138"/>
      <c r="AP1674" s="138"/>
      <c r="AQ1674" s="138"/>
      <c r="AS1674" s="27" t="s">
        <v>2346</v>
      </c>
      <c r="AT1674" s="27" t="s">
        <v>2346</v>
      </c>
      <c r="AU1674" s="27" t="s">
        <v>2346</v>
      </c>
      <c r="AV1674" s="57"/>
    </row>
    <row r="1675" spans="1:48" ht="12.95" customHeight="1" x14ac:dyDescent="0.2">
      <c r="AL1675" s="27" t="s">
        <v>53</v>
      </c>
      <c r="AN1675" s="58"/>
      <c r="AO1675" s="139" t="s">
        <v>2350</v>
      </c>
      <c r="AP1675" s="139"/>
      <c r="AQ1675" s="139"/>
      <c r="AR1675" s="139"/>
      <c r="AS1675" s="139"/>
      <c r="AT1675" s="58"/>
      <c r="AU1675" s="58"/>
      <c r="AV1675" s="58"/>
    </row>
    <row r="1676" spans="1:48" ht="15.75" customHeight="1" x14ac:dyDescent="0.2">
      <c r="AL1676" s="23" t="s">
        <v>51</v>
      </c>
      <c r="AN1676" s="140" t="s">
        <v>2351</v>
      </c>
      <c r="AO1676" s="140"/>
      <c r="AP1676" s="140"/>
      <c r="AQ1676" s="140"/>
      <c r="AR1676" s="134"/>
      <c r="AS1676" s="134"/>
      <c r="AT1676" s="134"/>
      <c r="AU1676" s="59"/>
      <c r="AV1676" s="59"/>
    </row>
    <row r="1677" spans="1:48" ht="17.25" customHeight="1" x14ac:dyDescent="0.2">
      <c r="AL1677" s="62" t="s">
        <v>58</v>
      </c>
      <c r="AN1677" s="137" t="s">
        <v>2352</v>
      </c>
      <c r="AO1677" s="137"/>
      <c r="AP1677" s="137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&amp;C&amp;L77AFDE8C</oddFooter>
  </headerFooter>
  <colBreaks count="2" manualBreakCount="2">
    <brk id="18" max="3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2022-01-28T10:18:53Z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77AFDE8C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